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ΠΛΗΘΥΣΜΟΣ 0101" sheetId="3" r:id="rId1"/>
    <sheet name="ΓΕΝΝΗΣΕΙΣ" sheetId="1" r:id="rId2"/>
    <sheet name="ΘΑΝΑΤΟΙ" sheetId="2" r:id="rId3"/>
  </sheets>
  <calcPr calcId="152511"/>
</workbook>
</file>

<file path=xl/calcChain.xml><?xml version="1.0" encoding="utf-8"?>
<calcChain xmlns="http://schemas.openxmlformats.org/spreadsheetml/2006/main">
  <c r="C26" i="3" l="1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BF26" i="3"/>
  <c r="BG26" i="3"/>
  <c r="BH26" i="3"/>
  <c r="BI26" i="3"/>
  <c r="BJ26" i="3"/>
  <c r="BK26" i="3"/>
  <c r="BL26" i="3"/>
  <c r="BM26" i="3"/>
  <c r="BN26" i="3"/>
  <c r="BO26" i="3"/>
  <c r="BP26" i="3"/>
  <c r="BQ26" i="3"/>
  <c r="BR26" i="3"/>
  <c r="BS26" i="3"/>
  <c r="BT26" i="3"/>
  <c r="BU26" i="3"/>
  <c r="BV26" i="3"/>
  <c r="BW26" i="3"/>
  <c r="BX26" i="3"/>
  <c r="BY26" i="3"/>
  <c r="BZ26" i="3"/>
  <c r="CA26" i="3"/>
  <c r="CB26" i="3"/>
  <c r="CC26" i="3"/>
  <c r="CD26" i="3"/>
  <c r="CE26" i="3"/>
  <c r="CF26" i="3"/>
  <c r="CG26" i="3"/>
  <c r="B26" i="3"/>
  <c r="H9" i="2" l="1"/>
  <c r="G9" i="2"/>
  <c r="F9" i="2"/>
  <c r="E9" i="2"/>
  <c r="D9" i="2"/>
  <c r="C9" i="2"/>
  <c r="C9" i="1" l="1"/>
  <c r="D9" i="1"/>
  <c r="E9" i="1"/>
  <c r="F9" i="1"/>
  <c r="G9" i="1"/>
  <c r="H9" i="1"/>
</calcChain>
</file>

<file path=xl/sharedStrings.xml><?xml version="1.0" encoding="utf-8"?>
<sst xmlns="http://schemas.openxmlformats.org/spreadsheetml/2006/main" count="204" uniqueCount="36">
  <si>
    <t>Περιφέρεια (Σύνολο)</t>
  </si>
  <si>
    <t>Χωρική ενότητα</t>
  </si>
  <si>
    <t>Νομός Ιωαννίνων</t>
  </si>
  <si>
    <t>Νομός Άρτας</t>
  </si>
  <si>
    <t>Νομός Θεσπρωτίας</t>
  </si>
  <si>
    <t>Γεννήσεις ζώντων στην Περιφέρεια Ηπείρου ανά τόπο διαμονής μητέρας</t>
  </si>
  <si>
    <t>Θάνατοι στην Περιφέρεια Ηπείρου ανά τόπο διαμονής θανόντος</t>
  </si>
  <si>
    <t>Γυναίκες</t>
  </si>
  <si>
    <t>Ν. Άρτας</t>
  </si>
  <si>
    <t>Ν. Θεσπρωτίας</t>
  </si>
  <si>
    <t>Ν. Ιωαννίνων</t>
  </si>
  <si>
    <t>Ν. Πρεβέζης</t>
  </si>
  <si>
    <t>Άνδρες</t>
  </si>
  <si>
    <t>Σύνολο</t>
  </si>
  <si>
    <t>100+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</si>
  <si>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</si>
  <si>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</si>
  <si>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</si>
  <si>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</si>
  <si>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</si>
  <si>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</si>
  <si>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</si>
  <si>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</si>
  <si>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</si>
  <si>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</si>
  <si>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</si>
  <si>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</si>
  <si>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</si>
  <si>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</si>
  <si>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</si>
  <si>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</si>
  <si>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</si>
  <si>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</si>
  <si>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</si>
  <si>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</si>
  <si>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Νομός Πρεβέζης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</si>
</sst>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161"/>
    </font>
    <font>
      <sz val="11"/>
      <color theme="1"/>
      <name val="Times New Roman"/>
      <family val="1"/>
      <charset val="16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5" xfId="0" applyFont="1" applyBorder="1"/>
    <xf numFmtId="0" fontId="2" fillId="0" borderId="7" xfId="0" applyFont="1" applyBorder="1"/>
    <xf numFmtId="0" fontId="2" fillId="0" borderId="6" xfId="0" applyFont="1" applyBorder="1"/>
    <xf numFmtId="0" fontId="2" fillId="0" borderId="4" xfId="0" applyFont="1" applyBorder="1"/>
    <xf numFmtId="0" fontId="2" fillId="0" borderId="8" xfId="0" applyFont="1" applyBorder="1"/>
    <xf numFmtId="0" fontId="1" fillId="0" borderId="7" xfId="0" applyFont="1" applyBorder="1"/>
    <xf numFmtId="0" fontId="2" fillId="0" borderId="0" xfId="0" applyFont="1" applyBorder="1"/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2" borderId="9" xfId="0" applyFont="1" applyFill="1" applyBorder="1"/>
    <xf numFmtId="0" fontId="2" fillId="3" borderId="9" xfId="0" applyFont="1" applyFill="1" applyBorder="1"/>
    <xf numFmtId="0" fontId="2" fillId="0" borderId="9" xfId="0" applyFont="1" applyBorder="1"/>
    <xf numFmtId="0" fontId="1" fillId="2" borderId="9" xfId="0" applyFont="1" applyFill="1" applyBorder="1"/>
    <xf numFmtId="0" fontId="1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G26"/>
  <sheetViews>
    <sheetView tabSelected="1" workbookViewId="0">
      <selection activeCell="CA31" sqref="CA31"/>
    </sheetView>
  </sheetViews>
  <sheetFormatPr defaultRowHeight="15" x14ac:dyDescent="0.25"/>
  <cols>
    <col min="1" max="2" width="9.140625" style="1"/>
    <col min="3" max="4" width="8.85546875" style="1" bestFit="1" customWidth="1"/>
    <col min="5" max="7" width="14.42578125" style="1" bestFit="1" customWidth="1"/>
    <col min="8" max="10" width="12.7109375" style="1" bestFit="1" customWidth="1"/>
    <col min="11" max="13" width="11.7109375" style="1" bestFit="1" customWidth="1"/>
    <col min="14" max="16" width="8.85546875" style="1" bestFit="1" customWidth="1"/>
    <col min="17" max="19" width="14.42578125" style="1" bestFit="1" customWidth="1"/>
    <col min="20" max="22" width="12.7109375" style="1" bestFit="1" customWidth="1"/>
    <col min="23" max="25" width="11.7109375" style="1" bestFit="1" customWidth="1"/>
    <col min="26" max="28" width="8.85546875" style="1" bestFit="1" customWidth="1"/>
    <col min="29" max="31" width="14.42578125" style="1" bestFit="1" customWidth="1"/>
    <col min="32" max="34" width="12.7109375" style="1" bestFit="1" customWidth="1"/>
    <col min="35" max="37" width="11.7109375" style="1" bestFit="1" customWidth="1"/>
    <col min="38" max="40" width="8.85546875" style="1" bestFit="1" customWidth="1"/>
    <col min="41" max="43" width="14.42578125" style="1" bestFit="1" customWidth="1"/>
    <col min="44" max="46" width="12.7109375" style="1" bestFit="1" customWidth="1"/>
    <col min="47" max="49" width="11.7109375" style="1" bestFit="1" customWidth="1"/>
    <col min="50" max="52" width="8.85546875" style="1" bestFit="1" customWidth="1"/>
    <col min="53" max="55" width="14.42578125" style="1" bestFit="1" customWidth="1"/>
    <col min="56" max="58" width="12.7109375" style="1" bestFit="1" customWidth="1"/>
    <col min="59" max="61" width="11.7109375" style="1" bestFit="1" customWidth="1"/>
    <col min="62" max="64" width="8.85546875" style="1" bestFit="1" customWidth="1"/>
    <col min="65" max="67" width="14.42578125" style="1" bestFit="1" customWidth="1"/>
    <col min="68" max="70" width="12.7109375" style="1" bestFit="1" customWidth="1"/>
    <col min="71" max="73" width="11.7109375" style="1" bestFit="1" customWidth="1"/>
    <col min="74" max="75" width="8.85546875" style="1" bestFit="1" customWidth="1"/>
    <col min="76" max="76" width="8.85546875" style="1" customWidth="1"/>
    <col min="77" max="78" width="14.42578125" style="1" bestFit="1" customWidth="1"/>
    <col min="79" max="80" width="14.42578125" style="1" customWidth="1"/>
    <col min="81" max="81" width="12.7109375" style="1" bestFit="1" customWidth="1"/>
    <col min="82" max="83" width="12.7109375" style="1" customWidth="1"/>
    <col min="84" max="85" width="11.7109375" style="1" bestFit="1" customWidth="1"/>
    <col min="86" max="16384" width="9.140625" style="1"/>
  </cols>
  <sheetData>
    <row r="2" spans="1:85" x14ac:dyDescent="0.25">
      <c r="B2" s="15">
        <v>2011</v>
      </c>
      <c r="C2" s="15">
        <v>2011</v>
      </c>
      <c r="D2" s="15">
        <v>2011</v>
      </c>
      <c r="E2" s="15">
        <v>2011</v>
      </c>
      <c r="F2" s="15">
        <v>2011</v>
      </c>
      <c r="G2" s="15">
        <v>2011</v>
      </c>
      <c r="H2" s="15">
        <v>2011</v>
      </c>
      <c r="I2" s="15">
        <v>2011</v>
      </c>
      <c r="J2" s="15">
        <v>2011</v>
      </c>
      <c r="K2" s="15">
        <v>2011</v>
      </c>
      <c r="L2" s="15">
        <v>2011</v>
      </c>
      <c r="M2" s="15">
        <v>2011</v>
      </c>
      <c r="N2" s="16">
        <v>2012</v>
      </c>
      <c r="O2" s="16">
        <v>2012</v>
      </c>
      <c r="P2" s="16">
        <v>2012</v>
      </c>
      <c r="Q2" s="16">
        <v>2012</v>
      </c>
      <c r="R2" s="16">
        <v>2012</v>
      </c>
      <c r="S2" s="16">
        <v>2012</v>
      </c>
      <c r="T2" s="16">
        <v>2012</v>
      </c>
      <c r="U2" s="16">
        <v>2012</v>
      </c>
      <c r="V2" s="16">
        <v>2012</v>
      </c>
      <c r="W2" s="16">
        <v>2012</v>
      </c>
      <c r="X2" s="16">
        <v>2012</v>
      </c>
      <c r="Y2" s="16">
        <v>2012</v>
      </c>
      <c r="Z2" s="15">
        <v>2013</v>
      </c>
      <c r="AA2" s="15">
        <v>2013</v>
      </c>
      <c r="AB2" s="15">
        <v>2013</v>
      </c>
      <c r="AC2" s="15">
        <v>2013</v>
      </c>
      <c r="AD2" s="15">
        <v>2013</v>
      </c>
      <c r="AE2" s="15">
        <v>2013</v>
      </c>
      <c r="AF2" s="15">
        <v>2013</v>
      </c>
      <c r="AG2" s="15">
        <v>2013</v>
      </c>
      <c r="AH2" s="15">
        <v>2013</v>
      </c>
      <c r="AI2" s="15">
        <v>2013</v>
      </c>
      <c r="AJ2" s="15">
        <v>2013</v>
      </c>
      <c r="AK2" s="15">
        <v>2013</v>
      </c>
      <c r="AL2" s="16">
        <v>2014</v>
      </c>
      <c r="AM2" s="16">
        <v>2014</v>
      </c>
      <c r="AN2" s="16">
        <v>2014</v>
      </c>
      <c r="AO2" s="16">
        <v>2014</v>
      </c>
      <c r="AP2" s="16">
        <v>2014</v>
      </c>
      <c r="AQ2" s="16">
        <v>2014</v>
      </c>
      <c r="AR2" s="16">
        <v>2014</v>
      </c>
      <c r="AS2" s="16">
        <v>2014</v>
      </c>
      <c r="AT2" s="16">
        <v>2014</v>
      </c>
      <c r="AU2" s="16">
        <v>2014</v>
      </c>
      <c r="AV2" s="16">
        <v>2014</v>
      </c>
      <c r="AW2" s="16">
        <v>2014</v>
      </c>
      <c r="AX2" s="15">
        <v>2015</v>
      </c>
      <c r="AY2" s="15">
        <v>2015</v>
      </c>
      <c r="AZ2" s="15">
        <v>2015</v>
      </c>
      <c r="BA2" s="15">
        <v>2015</v>
      </c>
      <c r="BB2" s="15">
        <v>2015</v>
      </c>
      <c r="BC2" s="15">
        <v>2015</v>
      </c>
      <c r="BD2" s="15">
        <v>2015</v>
      </c>
      <c r="BE2" s="15">
        <v>2015</v>
      </c>
      <c r="BF2" s="15">
        <v>2015</v>
      </c>
      <c r="BG2" s="15">
        <v>2015</v>
      </c>
      <c r="BH2" s="15">
        <v>2015</v>
      </c>
      <c r="BI2" s="15">
        <v>2015</v>
      </c>
      <c r="BJ2" s="16">
        <v>2016</v>
      </c>
      <c r="BK2" s="16">
        <v>2016</v>
      </c>
      <c r="BL2" s="16">
        <v>2016</v>
      </c>
      <c r="BM2" s="16">
        <v>2016</v>
      </c>
      <c r="BN2" s="16">
        <v>2016</v>
      </c>
      <c r="BO2" s="16">
        <v>2016</v>
      </c>
      <c r="BP2" s="16">
        <v>2016</v>
      </c>
      <c r="BQ2" s="16">
        <v>2016</v>
      </c>
      <c r="BR2" s="16">
        <v>2016</v>
      </c>
      <c r="BS2" s="16">
        <v>2016</v>
      </c>
      <c r="BT2" s="16">
        <v>2016</v>
      </c>
      <c r="BU2" s="16">
        <v>2016</v>
      </c>
      <c r="BV2" s="15">
        <v>2017</v>
      </c>
      <c r="BW2" s="15">
        <v>2017</v>
      </c>
      <c r="BX2" s="15">
        <v>2017</v>
      </c>
      <c r="BY2" s="15">
        <v>2017</v>
      </c>
      <c r="BZ2" s="15">
        <v>2017</v>
      </c>
      <c r="CA2" s="15">
        <v>2017</v>
      </c>
      <c r="CB2" s="15">
        <v>2017</v>
      </c>
      <c r="CC2" s="15">
        <v>2017</v>
      </c>
      <c r="CD2" s="15">
        <v>2017</v>
      </c>
      <c r="CE2" s="15">
        <v>2017</v>
      </c>
      <c r="CF2" s="15">
        <v>2017</v>
      </c>
      <c r="CG2" s="15">
        <v>2017</v>
      </c>
    </row>
    <row r="3" spans="1:85" x14ac:dyDescent="0.25">
      <c r="B3" s="15" t="s">
        <v>8</v>
      </c>
      <c r="C3" s="15" t="s">
        <v>8</v>
      </c>
      <c r="D3" s="15" t="s">
        <v>8</v>
      </c>
      <c r="E3" s="16" t="s">
        <v>9</v>
      </c>
      <c r="F3" s="16" t="s">
        <v>9</v>
      </c>
      <c r="G3" s="16" t="s">
        <v>9</v>
      </c>
      <c r="H3" s="15" t="s">
        <v>10</v>
      </c>
      <c r="I3" s="15" t="s">
        <v>10</v>
      </c>
      <c r="J3" s="15" t="s">
        <v>10</v>
      </c>
      <c r="K3" s="16" t="s">
        <v>11</v>
      </c>
      <c r="L3" s="16" t="s">
        <v>11</v>
      </c>
      <c r="M3" s="16" t="s">
        <v>11</v>
      </c>
      <c r="N3" s="15" t="s">
        <v>8</v>
      </c>
      <c r="O3" s="15" t="s">
        <v>8</v>
      </c>
      <c r="P3" s="15" t="s">
        <v>8</v>
      </c>
      <c r="Q3" s="16" t="s">
        <v>9</v>
      </c>
      <c r="R3" s="16" t="s">
        <v>9</v>
      </c>
      <c r="S3" s="16" t="s">
        <v>9</v>
      </c>
      <c r="T3" s="15" t="s">
        <v>10</v>
      </c>
      <c r="U3" s="15" t="s">
        <v>10</v>
      </c>
      <c r="V3" s="15" t="s">
        <v>10</v>
      </c>
      <c r="W3" s="16" t="s">
        <v>11</v>
      </c>
      <c r="X3" s="16" t="s">
        <v>11</v>
      </c>
      <c r="Y3" s="16" t="s">
        <v>11</v>
      </c>
      <c r="Z3" s="15" t="s">
        <v>8</v>
      </c>
      <c r="AA3" s="15" t="s">
        <v>8</v>
      </c>
      <c r="AB3" s="15" t="s">
        <v>8</v>
      </c>
      <c r="AC3" s="16" t="s">
        <v>9</v>
      </c>
      <c r="AD3" s="16" t="s">
        <v>9</v>
      </c>
      <c r="AE3" s="16" t="s">
        <v>9</v>
      </c>
      <c r="AF3" s="15" t="s">
        <v>10</v>
      </c>
      <c r="AG3" s="15" t="s">
        <v>10</v>
      </c>
      <c r="AH3" s="15" t="s">
        <v>10</v>
      </c>
      <c r="AI3" s="16" t="s">
        <v>11</v>
      </c>
      <c r="AJ3" s="16" t="s">
        <v>11</v>
      </c>
      <c r="AK3" s="16" t="s">
        <v>11</v>
      </c>
      <c r="AL3" s="15" t="s">
        <v>8</v>
      </c>
      <c r="AM3" s="15" t="s">
        <v>8</v>
      </c>
      <c r="AN3" s="15" t="s">
        <v>8</v>
      </c>
      <c r="AO3" s="16" t="s">
        <v>9</v>
      </c>
      <c r="AP3" s="16" t="s">
        <v>9</v>
      </c>
      <c r="AQ3" s="16" t="s">
        <v>9</v>
      </c>
      <c r="AR3" s="15" t="s">
        <v>10</v>
      </c>
      <c r="AS3" s="15" t="s">
        <v>10</v>
      </c>
      <c r="AT3" s="15" t="s">
        <v>10</v>
      </c>
      <c r="AU3" s="16" t="s">
        <v>11</v>
      </c>
      <c r="AV3" s="16" t="s">
        <v>11</v>
      </c>
      <c r="AW3" s="16" t="s">
        <v>11</v>
      </c>
      <c r="AX3" s="15" t="s">
        <v>8</v>
      </c>
      <c r="AY3" s="15" t="s">
        <v>8</v>
      </c>
      <c r="AZ3" s="15" t="s">
        <v>8</v>
      </c>
      <c r="BA3" s="16" t="s">
        <v>9</v>
      </c>
      <c r="BB3" s="16" t="s">
        <v>9</v>
      </c>
      <c r="BC3" s="16" t="s">
        <v>9</v>
      </c>
      <c r="BD3" s="15" t="s">
        <v>10</v>
      </c>
      <c r="BE3" s="15" t="s">
        <v>10</v>
      </c>
      <c r="BF3" s="15" t="s">
        <v>10</v>
      </c>
      <c r="BG3" s="16" t="s">
        <v>11</v>
      </c>
      <c r="BH3" s="16" t="s">
        <v>11</v>
      </c>
      <c r="BI3" s="16" t="s">
        <v>11</v>
      </c>
      <c r="BJ3" s="15" t="s">
        <v>8</v>
      </c>
      <c r="BK3" s="15" t="s">
        <v>8</v>
      </c>
      <c r="BL3" s="15" t="s">
        <v>8</v>
      </c>
      <c r="BM3" s="16" t="s">
        <v>9</v>
      </c>
      <c r="BN3" s="16" t="s">
        <v>9</v>
      </c>
      <c r="BO3" s="16" t="s">
        <v>9</v>
      </c>
      <c r="BP3" s="15" t="s">
        <v>10</v>
      </c>
      <c r="BQ3" s="15" t="s">
        <v>10</v>
      </c>
      <c r="BR3" s="15" t="s">
        <v>10</v>
      </c>
      <c r="BS3" s="16" t="s">
        <v>11</v>
      </c>
      <c r="BT3" s="16" t="s">
        <v>11</v>
      </c>
      <c r="BU3" s="16" t="s">
        <v>11</v>
      </c>
      <c r="BV3" s="15" t="s">
        <v>8</v>
      </c>
      <c r="BW3" s="15" t="s">
        <v>8</v>
      </c>
      <c r="BX3" s="15" t="s">
        <v>8</v>
      </c>
      <c r="BY3" s="16" t="s">
        <v>9</v>
      </c>
      <c r="BZ3" s="16" t="s">
        <v>9</v>
      </c>
      <c r="CA3" s="16" t="s">
        <v>9</v>
      </c>
      <c r="CB3" s="15" t="s">
        <v>10</v>
      </c>
      <c r="CC3" s="15" t="s">
        <v>10</v>
      </c>
      <c r="CD3" s="15" t="s">
        <v>10</v>
      </c>
      <c r="CE3" s="16" t="s">
        <v>11</v>
      </c>
      <c r="CF3" s="16" t="s">
        <v>11</v>
      </c>
      <c r="CG3" s="16" t="s">
        <v>11</v>
      </c>
    </row>
    <row r="4" spans="1:85" x14ac:dyDescent="0.25">
      <c r="B4" s="17" t="s">
        <v>13</v>
      </c>
      <c r="C4" s="17" t="s">
        <v>7</v>
      </c>
      <c r="D4" s="17" t="s">
        <v>12</v>
      </c>
      <c r="E4" s="17" t="s">
        <v>13</v>
      </c>
      <c r="F4" s="17" t="s">
        <v>7</v>
      </c>
      <c r="G4" s="17" t="s">
        <v>12</v>
      </c>
      <c r="H4" s="17" t="s">
        <v>13</v>
      </c>
      <c r="I4" s="17" t="s">
        <v>7</v>
      </c>
      <c r="J4" s="17" t="s">
        <v>12</v>
      </c>
      <c r="K4" s="17" t="s">
        <v>13</v>
      </c>
      <c r="L4" s="17" t="s">
        <v>7</v>
      </c>
      <c r="M4" s="17" t="s">
        <v>12</v>
      </c>
      <c r="N4" s="17" t="s">
        <v>13</v>
      </c>
      <c r="O4" s="17" t="s">
        <v>7</v>
      </c>
      <c r="P4" s="17" t="s">
        <v>12</v>
      </c>
      <c r="Q4" s="17" t="s">
        <v>13</v>
      </c>
      <c r="R4" s="17" t="s">
        <v>7</v>
      </c>
      <c r="S4" s="17" t="s">
        <v>12</v>
      </c>
      <c r="T4" s="17" t="s">
        <v>13</v>
      </c>
      <c r="U4" s="17" t="s">
        <v>7</v>
      </c>
      <c r="V4" s="17" t="s">
        <v>12</v>
      </c>
      <c r="W4" s="17" t="s">
        <v>13</v>
      </c>
      <c r="X4" s="17" t="s">
        <v>7</v>
      </c>
      <c r="Y4" s="17" t="s">
        <v>12</v>
      </c>
      <c r="Z4" s="17" t="s">
        <v>13</v>
      </c>
      <c r="AA4" s="17" t="s">
        <v>7</v>
      </c>
      <c r="AB4" s="17" t="s">
        <v>12</v>
      </c>
      <c r="AC4" s="17" t="s">
        <v>13</v>
      </c>
      <c r="AD4" s="17" t="s">
        <v>7</v>
      </c>
      <c r="AE4" s="17" t="s">
        <v>12</v>
      </c>
      <c r="AF4" s="17" t="s">
        <v>13</v>
      </c>
      <c r="AG4" s="17" t="s">
        <v>7</v>
      </c>
      <c r="AH4" s="17" t="s">
        <v>12</v>
      </c>
      <c r="AI4" s="17" t="s">
        <v>13</v>
      </c>
      <c r="AJ4" s="17" t="s">
        <v>7</v>
      </c>
      <c r="AK4" s="17" t="s">
        <v>12</v>
      </c>
      <c r="AL4" s="17" t="s">
        <v>13</v>
      </c>
      <c r="AM4" s="17" t="s">
        <v>7</v>
      </c>
      <c r="AN4" s="17" t="s">
        <v>12</v>
      </c>
      <c r="AO4" s="17" t="s">
        <v>13</v>
      </c>
      <c r="AP4" s="17" t="s">
        <v>7</v>
      </c>
      <c r="AQ4" s="17" t="s">
        <v>12</v>
      </c>
      <c r="AR4" s="17" t="s">
        <v>13</v>
      </c>
      <c r="AS4" s="17" t="s">
        <v>7</v>
      </c>
      <c r="AT4" s="17" t="s">
        <v>12</v>
      </c>
      <c r="AU4" s="17" t="s">
        <v>13</v>
      </c>
      <c r="AV4" s="17" t="s">
        <v>7</v>
      </c>
      <c r="AW4" s="17" t="s">
        <v>12</v>
      </c>
      <c r="AX4" s="17" t="s">
        <v>13</v>
      </c>
      <c r="AY4" s="17" t="s">
        <v>7</v>
      </c>
      <c r="AZ4" s="17" t="s">
        <v>12</v>
      </c>
      <c r="BA4" s="17" t="s">
        <v>13</v>
      </c>
      <c r="BB4" s="17" t="s">
        <v>7</v>
      </c>
      <c r="BC4" s="17" t="s">
        <v>12</v>
      </c>
      <c r="BD4" s="17" t="s">
        <v>13</v>
      </c>
      <c r="BE4" s="17" t="s">
        <v>7</v>
      </c>
      <c r="BF4" s="17" t="s">
        <v>12</v>
      </c>
      <c r="BG4" s="17" t="s">
        <v>13</v>
      </c>
      <c r="BH4" s="17" t="s">
        <v>7</v>
      </c>
      <c r="BI4" s="17" t="s">
        <v>12</v>
      </c>
      <c r="BJ4" s="17" t="s">
        <v>13</v>
      </c>
      <c r="BK4" s="17" t="s">
        <v>7</v>
      </c>
      <c r="BL4" s="17" t="s">
        <v>12</v>
      </c>
      <c r="BM4" s="17" t="s">
        <v>13</v>
      </c>
      <c r="BN4" s="17" t="s">
        <v>7</v>
      </c>
      <c r="BO4" s="17" t="s">
        <v>12</v>
      </c>
      <c r="BP4" s="17" t="s">
        <v>13</v>
      </c>
      <c r="BQ4" s="17" t="s">
        <v>7</v>
      </c>
      <c r="BR4" s="17" t="s">
        <v>12</v>
      </c>
      <c r="BS4" s="17" t="s">
        <v>13</v>
      </c>
      <c r="BT4" s="17" t="s">
        <v>7</v>
      </c>
      <c r="BU4" s="17" t="s">
        <v>12</v>
      </c>
      <c r="BV4" s="17" t="s">
        <v>13</v>
      </c>
      <c r="BW4" s="17" t="s">
        <v>7</v>
      </c>
      <c r="BX4" s="17" t="s">
        <v>12</v>
      </c>
      <c r="BY4" s="17" t="s">
        <v>13</v>
      </c>
      <c r="BZ4" s="17" t="s">
        <v>7</v>
      </c>
      <c r="CA4" s="17" t="s">
        <v>12</v>
      </c>
      <c r="CB4" s="17" t="s">
        <v>13</v>
      </c>
      <c r="CC4" s="17" t="s">
        <v>7</v>
      </c>
      <c r="CD4" s="17" t="s">
        <v>12</v>
      </c>
      <c r="CE4" s="17" t="s">
        <v>13</v>
      </c>
      <c r="CF4" s="17" t="s">
        <v>7</v>
      </c>
      <c r="CG4" s="17" t="s">
        <v>12</v>
      </c>
    </row>
    <row r="5" spans="1:85" x14ac:dyDescent="0.25">
      <c r="A5" s="12" t="s">
        <v>15</v>
      </c>
      <c r="B5" s="1">
        <v>2883</v>
      </c>
      <c r="C5" s="1">
        <v>1343</v>
      </c>
      <c r="D5" s="1">
        <v>1540</v>
      </c>
      <c r="E5" s="1">
        <v>2066</v>
      </c>
      <c r="F5" s="1">
        <v>970</v>
      </c>
      <c r="G5" s="1">
        <v>1096</v>
      </c>
      <c r="H5" s="1">
        <v>8039</v>
      </c>
      <c r="I5" s="1">
        <v>3815</v>
      </c>
      <c r="J5" s="1">
        <v>4224</v>
      </c>
      <c r="K5" s="1">
        <v>2785</v>
      </c>
      <c r="L5" s="1">
        <v>1326</v>
      </c>
      <c r="M5" s="1">
        <v>1459</v>
      </c>
      <c r="N5" s="1">
        <v>2873</v>
      </c>
      <c r="O5" s="1">
        <v>1343</v>
      </c>
      <c r="P5" s="1">
        <v>1530</v>
      </c>
      <c r="Q5" s="1">
        <v>2052</v>
      </c>
      <c r="R5" s="1">
        <v>986</v>
      </c>
      <c r="S5" s="1">
        <v>1066</v>
      </c>
      <c r="T5" s="1">
        <v>7880</v>
      </c>
      <c r="U5" s="1">
        <v>3781</v>
      </c>
      <c r="V5" s="1">
        <v>4099</v>
      </c>
      <c r="W5" s="1">
        <v>2785</v>
      </c>
      <c r="X5" s="1">
        <v>1300</v>
      </c>
      <c r="Y5" s="1">
        <v>1485</v>
      </c>
      <c r="Z5" s="1">
        <v>2797</v>
      </c>
      <c r="AA5" s="1">
        <v>1310</v>
      </c>
      <c r="AB5" s="1">
        <v>1487</v>
      </c>
      <c r="AC5" s="1">
        <v>2004</v>
      </c>
      <c r="AD5" s="1">
        <v>987</v>
      </c>
      <c r="AE5" s="1">
        <v>1017</v>
      </c>
      <c r="AF5" s="1">
        <v>7698</v>
      </c>
      <c r="AG5" s="1">
        <v>3726</v>
      </c>
      <c r="AH5" s="1">
        <v>3972</v>
      </c>
      <c r="AI5" s="1">
        <v>2742</v>
      </c>
      <c r="AJ5" s="1">
        <v>1281</v>
      </c>
      <c r="AK5" s="1">
        <v>1461</v>
      </c>
      <c r="AL5" s="1">
        <v>2745</v>
      </c>
      <c r="AM5" s="1">
        <v>1288</v>
      </c>
      <c r="AN5" s="1">
        <v>1457</v>
      </c>
      <c r="AO5" s="1">
        <v>1955</v>
      </c>
      <c r="AP5" s="1">
        <v>986</v>
      </c>
      <c r="AQ5" s="1">
        <v>969</v>
      </c>
      <c r="AR5" s="1">
        <v>7403</v>
      </c>
      <c r="AS5" s="1">
        <v>3652</v>
      </c>
      <c r="AT5" s="1">
        <v>3751</v>
      </c>
      <c r="AU5" s="1">
        <v>2722</v>
      </c>
      <c r="AV5" s="1">
        <v>1277</v>
      </c>
      <c r="AW5" s="1">
        <v>1445</v>
      </c>
      <c r="AX5" s="1">
        <v>2587</v>
      </c>
      <c r="AY5" s="1">
        <v>1224</v>
      </c>
      <c r="AZ5" s="1">
        <v>1363</v>
      </c>
      <c r="BA5" s="1">
        <v>1878</v>
      </c>
      <c r="BB5" s="1">
        <v>978</v>
      </c>
      <c r="BC5" s="1">
        <v>900</v>
      </c>
      <c r="BD5" s="1">
        <v>6960</v>
      </c>
      <c r="BE5" s="1">
        <v>3501</v>
      </c>
      <c r="BF5" s="1">
        <v>3459</v>
      </c>
      <c r="BG5" s="1">
        <v>2571</v>
      </c>
      <c r="BH5" s="1">
        <v>1186</v>
      </c>
      <c r="BI5" s="1">
        <v>1385</v>
      </c>
      <c r="BJ5" s="1">
        <v>2499</v>
      </c>
      <c r="BK5" s="1">
        <v>1155</v>
      </c>
      <c r="BL5" s="1">
        <v>1344</v>
      </c>
      <c r="BM5" s="1">
        <v>1777</v>
      </c>
      <c r="BN5" s="1">
        <v>913</v>
      </c>
      <c r="BO5" s="1">
        <v>864</v>
      </c>
      <c r="BP5" s="1">
        <v>6531</v>
      </c>
      <c r="BQ5" s="1">
        <v>3328</v>
      </c>
      <c r="BR5" s="1">
        <v>3203</v>
      </c>
      <c r="BS5" s="1">
        <v>2406</v>
      </c>
      <c r="BT5" s="1">
        <v>1109</v>
      </c>
      <c r="BU5" s="1">
        <v>1297</v>
      </c>
      <c r="BV5" s="1">
        <v>2351</v>
      </c>
      <c r="BW5" s="1">
        <v>1076</v>
      </c>
      <c r="BX5" s="1">
        <v>1275</v>
      </c>
      <c r="BY5" s="1">
        <v>1696</v>
      </c>
      <c r="BZ5" s="1">
        <v>861</v>
      </c>
      <c r="CA5" s="1">
        <v>835</v>
      </c>
      <c r="CB5" s="1">
        <v>6385</v>
      </c>
      <c r="CC5" s="1">
        <v>3238</v>
      </c>
      <c r="CD5" s="1">
        <v>3147</v>
      </c>
      <c r="CE5" s="1">
        <v>2381</v>
      </c>
      <c r="CF5" s="1">
        <v>1128</v>
      </c>
      <c r="CG5" s="1">
        <v>1253</v>
      </c>
    </row>
    <row r="6" spans="1:85" x14ac:dyDescent="0.25">
      <c r="A6" s="12" t="s">
        <v>16</v>
      </c>
      <c r="B6" s="1">
        <v>2900</v>
      </c>
      <c r="C6" s="1">
        <v>1342</v>
      </c>
      <c r="D6" s="1">
        <v>1558</v>
      </c>
      <c r="E6" s="1">
        <v>1985</v>
      </c>
      <c r="F6" s="1">
        <v>935</v>
      </c>
      <c r="G6" s="1">
        <v>1050</v>
      </c>
      <c r="H6" s="1">
        <v>7248</v>
      </c>
      <c r="I6" s="1">
        <v>3507</v>
      </c>
      <c r="J6" s="1">
        <v>3741</v>
      </c>
      <c r="K6" s="1">
        <v>2695</v>
      </c>
      <c r="L6" s="1">
        <v>1290</v>
      </c>
      <c r="M6" s="1">
        <v>1405</v>
      </c>
      <c r="N6" s="1">
        <v>2923</v>
      </c>
      <c r="O6" s="1">
        <v>1348</v>
      </c>
      <c r="P6" s="1">
        <v>1575</v>
      </c>
      <c r="Q6" s="1">
        <v>1991</v>
      </c>
      <c r="R6" s="1">
        <v>936</v>
      </c>
      <c r="S6" s="1">
        <v>1055</v>
      </c>
      <c r="T6" s="1">
        <v>7391</v>
      </c>
      <c r="U6" s="1">
        <v>3549</v>
      </c>
      <c r="V6" s="1">
        <v>3842</v>
      </c>
      <c r="W6" s="1">
        <v>2746</v>
      </c>
      <c r="X6" s="1">
        <v>1312</v>
      </c>
      <c r="Y6" s="1">
        <v>1434</v>
      </c>
      <c r="Z6" s="1">
        <v>2940</v>
      </c>
      <c r="AA6" s="1">
        <v>1340</v>
      </c>
      <c r="AB6" s="1">
        <v>1600</v>
      </c>
      <c r="AC6" s="1">
        <v>1991</v>
      </c>
      <c r="AD6" s="1">
        <v>926</v>
      </c>
      <c r="AE6" s="1">
        <v>1065</v>
      </c>
      <c r="AF6" s="1">
        <v>7440</v>
      </c>
      <c r="AG6" s="1">
        <v>3562</v>
      </c>
      <c r="AH6" s="1">
        <v>3878</v>
      </c>
      <c r="AI6" s="1">
        <v>2822</v>
      </c>
      <c r="AJ6" s="1">
        <v>1340</v>
      </c>
      <c r="AK6" s="1">
        <v>1482</v>
      </c>
      <c r="AL6" s="1">
        <v>2961</v>
      </c>
      <c r="AM6" s="1">
        <v>1365</v>
      </c>
      <c r="AN6" s="1">
        <v>1596</v>
      </c>
      <c r="AO6" s="1">
        <v>2043</v>
      </c>
      <c r="AP6" s="1">
        <v>953</v>
      </c>
      <c r="AQ6" s="1">
        <v>1090</v>
      </c>
      <c r="AR6" s="1">
        <v>7534</v>
      </c>
      <c r="AS6" s="1">
        <v>3594</v>
      </c>
      <c r="AT6" s="1">
        <v>3940</v>
      </c>
      <c r="AU6" s="1">
        <v>2883</v>
      </c>
      <c r="AV6" s="1">
        <v>1359</v>
      </c>
      <c r="AW6" s="1">
        <v>1524</v>
      </c>
      <c r="AX6" s="1">
        <v>2997</v>
      </c>
      <c r="AY6" s="1">
        <v>1368</v>
      </c>
      <c r="AZ6" s="1">
        <v>1629</v>
      </c>
      <c r="BA6" s="1">
        <v>2103</v>
      </c>
      <c r="BB6" s="1">
        <v>979</v>
      </c>
      <c r="BC6" s="1">
        <v>1124</v>
      </c>
      <c r="BD6" s="1">
        <v>7582</v>
      </c>
      <c r="BE6" s="1">
        <v>3622</v>
      </c>
      <c r="BF6" s="1">
        <v>3960</v>
      </c>
      <c r="BG6" s="1">
        <v>2955</v>
      </c>
      <c r="BH6" s="1">
        <v>1398</v>
      </c>
      <c r="BI6" s="1">
        <v>1557</v>
      </c>
      <c r="BJ6" s="1">
        <v>2987</v>
      </c>
      <c r="BK6" s="1">
        <v>1398</v>
      </c>
      <c r="BL6" s="1">
        <v>1589</v>
      </c>
      <c r="BM6" s="1">
        <v>2131</v>
      </c>
      <c r="BN6" s="1">
        <v>1021</v>
      </c>
      <c r="BO6" s="1">
        <v>1110</v>
      </c>
      <c r="BP6" s="1">
        <v>7637</v>
      </c>
      <c r="BQ6" s="1">
        <v>3661</v>
      </c>
      <c r="BR6" s="1">
        <v>3976</v>
      </c>
      <c r="BS6" s="1">
        <v>3022</v>
      </c>
      <c r="BT6" s="1">
        <v>1425</v>
      </c>
      <c r="BU6" s="1">
        <v>1597</v>
      </c>
      <c r="BV6" s="1">
        <v>2956</v>
      </c>
      <c r="BW6" s="1">
        <v>1388</v>
      </c>
      <c r="BX6" s="1">
        <v>1568</v>
      </c>
      <c r="BY6" s="1">
        <v>2098</v>
      </c>
      <c r="BZ6" s="1">
        <v>1027</v>
      </c>
      <c r="CA6" s="1">
        <v>1071</v>
      </c>
      <c r="CB6" s="1">
        <v>7457</v>
      </c>
      <c r="CC6" s="1">
        <v>3619</v>
      </c>
      <c r="CD6" s="1">
        <v>3838</v>
      </c>
      <c r="CE6" s="1">
        <v>3024</v>
      </c>
      <c r="CF6" s="1">
        <v>1402</v>
      </c>
      <c r="CG6" s="1">
        <v>1622</v>
      </c>
    </row>
    <row r="7" spans="1:85" x14ac:dyDescent="0.25">
      <c r="A7" s="12" t="s">
        <v>17</v>
      </c>
      <c r="B7" s="1">
        <v>3194</v>
      </c>
      <c r="C7" s="1">
        <v>1547</v>
      </c>
      <c r="D7" s="1">
        <v>1647</v>
      </c>
      <c r="E7" s="1">
        <v>2186</v>
      </c>
      <c r="F7" s="1">
        <v>1053</v>
      </c>
      <c r="G7" s="1">
        <v>1133</v>
      </c>
      <c r="H7" s="1">
        <v>7404</v>
      </c>
      <c r="I7" s="1">
        <v>3626</v>
      </c>
      <c r="J7" s="1">
        <v>3778</v>
      </c>
      <c r="K7" s="1">
        <v>2976</v>
      </c>
      <c r="L7" s="1">
        <v>1444</v>
      </c>
      <c r="M7" s="1">
        <v>1532</v>
      </c>
      <c r="N7" s="1">
        <v>3166</v>
      </c>
      <c r="O7" s="1">
        <v>1499</v>
      </c>
      <c r="P7" s="1">
        <v>1667</v>
      </c>
      <c r="Q7" s="1">
        <v>2204</v>
      </c>
      <c r="R7" s="1">
        <v>1064</v>
      </c>
      <c r="S7" s="1">
        <v>1140</v>
      </c>
      <c r="T7" s="1">
        <v>7403</v>
      </c>
      <c r="U7" s="1">
        <v>3653</v>
      </c>
      <c r="V7" s="1">
        <v>3750</v>
      </c>
      <c r="W7" s="1">
        <v>2957</v>
      </c>
      <c r="X7" s="1">
        <v>1440</v>
      </c>
      <c r="Y7" s="1">
        <v>1517</v>
      </c>
      <c r="Z7" s="1">
        <v>3140</v>
      </c>
      <c r="AA7" s="1">
        <v>1469</v>
      </c>
      <c r="AB7" s="1">
        <v>1671</v>
      </c>
      <c r="AC7" s="1">
        <v>2177</v>
      </c>
      <c r="AD7" s="1">
        <v>1040</v>
      </c>
      <c r="AE7" s="1">
        <v>1137</v>
      </c>
      <c r="AF7" s="1">
        <v>7289</v>
      </c>
      <c r="AG7" s="1">
        <v>3598</v>
      </c>
      <c r="AH7" s="1">
        <v>3691</v>
      </c>
      <c r="AI7" s="1">
        <v>2895</v>
      </c>
      <c r="AJ7" s="1">
        <v>1408</v>
      </c>
      <c r="AK7" s="1">
        <v>1487</v>
      </c>
      <c r="AL7" s="1">
        <v>3091</v>
      </c>
      <c r="AM7" s="1">
        <v>1431</v>
      </c>
      <c r="AN7" s="1">
        <v>1660</v>
      </c>
      <c r="AO7" s="1">
        <v>2129</v>
      </c>
      <c r="AP7" s="1">
        <v>1006</v>
      </c>
      <c r="AQ7" s="1">
        <v>1123</v>
      </c>
      <c r="AR7" s="1">
        <v>7191</v>
      </c>
      <c r="AS7" s="1">
        <v>3534</v>
      </c>
      <c r="AT7" s="1">
        <v>3657</v>
      </c>
      <c r="AU7" s="1">
        <v>2847</v>
      </c>
      <c r="AV7" s="1">
        <v>1390</v>
      </c>
      <c r="AW7" s="1">
        <v>1457</v>
      </c>
      <c r="AX7" s="1">
        <v>3015</v>
      </c>
      <c r="AY7" s="1">
        <v>1391</v>
      </c>
      <c r="AZ7" s="1">
        <v>1624</v>
      </c>
      <c r="BA7" s="1">
        <v>2078</v>
      </c>
      <c r="BB7" s="1">
        <v>976</v>
      </c>
      <c r="BC7" s="1">
        <v>1102</v>
      </c>
      <c r="BD7" s="1">
        <v>7227</v>
      </c>
      <c r="BE7" s="1">
        <v>3525</v>
      </c>
      <c r="BF7" s="1">
        <v>3702</v>
      </c>
      <c r="BG7" s="1">
        <v>2826</v>
      </c>
      <c r="BH7" s="1">
        <v>1375</v>
      </c>
      <c r="BI7" s="1">
        <v>1451</v>
      </c>
      <c r="BJ7" s="1">
        <v>2980</v>
      </c>
      <c r="BK7" s="1">
        <v>1362</v>
      </c>
      <c r="BL7" s="1">
        <v>1618</v>
      </c>
      <c r="BM7" s="1">
        <v>2038</v>
      </c>
      <c r="BN7" s="1">
        <v>945</v>
      </c>
      <c r="BO7" s="1">
        <v>1093</v>
      </c>
      <c r="BP7" s="1">
        <v>7241</v>
      </c>
      <c r="BQ7" s="1">
        <v>3521</v>
      </c>
      <c r="BR7" s="1">
        <v>3720</v>
      </c>
      <c r="BS7" s="1">
        <v>2849</v>
      </c>
      <c r="BT7" s="1">
        <v>1382</v>
      </c>
      <c r="BU7" s="1">
        <v>1467</v>
      </c>
      <c r="BV7" s="1">
        <v>2981</v>
      </c>
      <c r="BW7" s="1">
        <v>1358</v>
      </c>
      <c r="BX7" s="1">
        <v>1623</v>
      </c>
      <c r="BY7" s="1">
        <v>2038</v>
      </c>
      <c r="BZ7" s="1">
        <v>941</v>
      </c>
      <c r="CA7" s="1">
        <v>1097</v>
      </c>
      <c r="CB7" s="1">
        <v>7366</v>
      </c>
      <c r="CC7" s="1">
        <v>3548</v>
      </c>
      <c r="CD7" s="1">
        <v>3818</v>
      </c>
      <c r="CE7" s="1">
        <v>2904</v>
      </c>
      <c r="CF7" s="1">
        <v>1401</v>
      </c>
      <c r="CG7" s="1">
        <v>1503</v>
      </c>
    </row>
    <row r="8" spans="1:85" x14ac:dyDescent="0.25">
      <c r="A8" s="13" t="s">
        <v>18</v>
      </c>
      <c r="B8" s="1">
        <v>3361</v>
      </c>
      <c r="C8" s="1">
        <v>1594</v>
      </c>
      <c r="D8" s="1">
        <v>1767</v>
      </c>
      <c r="E8" s="1">
        <v>2105</v>
      </c>
      <c r="F8" s="1">
        <v>1046</v>
      </c>
      <c r="G8" s="1">
        <v>1059</v>
      </c>
      <c r="H8" s="1">
        <v>10312</v>
      </c>
      <c r="I8" s="1">
        <v>5741</v>
      </c>
      <c r="J8" s="1">
        <v>4571</v>
      </c>
      <c r="K8" s="1">
        <v>2855</v>
      </c>
      <c r="L8" s="1">
        <v>1364</v>
      </c>
      <c r="M8" s="1">
        <v>1491</v>
      </c>
      <c r="N8" s="1">
        <v>3325</v>
      </c>
      <c r="O8" s="1">
        <v>1601</v>
      </c>
      <c r="P8" s="1">
        <v>1724</v>
      </c>
      <c r="Q8" s="1">
        <v>2088</v>
      </c>
      <c r="R8" s="1">
        <v>1035</v>
      </c>
      <c r="S8" s="1">
        <v>1053</v>
      </c>
      <c r="T8" s="1">
        <v>9472</v>
      </c>
      <c r="U8" s="1">
        <v>5175</v>
      </c>
      <c r="V8" s="1">
        <v>4297</v>
      </c>
      <c r="W8" s="1">
        <v>2867</v>
      </c>
      <c r="X8" s="1">
        <v>1392</v>
      </c>
      <c r="Y8" s="1">
        <v>1475</v>
      </c>
      <c r="Z8" s="1">
        <v>3243</v>
      </c>
      <c r="AA8" s="1">
        <v>1579</v>
      </c>
      <c r="AB8" s="1">
        <v>1664</v>
      </c>
      <c r="AC8" s="1">
        <v>2112</v>
      </c>
      <c r="AD8" s="1">
        <v>1069</v>
      </c>
      <c r="AE8" s="1">
        <v>1043</v>
      </c>
      <c r="AF8" s="1">
        <v>8885</v>
      </c>
      <c r="AG8" s="1">
        <v>4773</v>
      </c>
      <c r="AH8" s="1">
        <v>4112</v>
      </c>
      <c r="AI8" s="1">
        <v>2887</v>
      </c>
      <c r="AJ8" s="1">
        <v>1452</v>
      </c>
      <c r="AK8" s="1">
        <v>1435</v>
      </c>
      <c r="AL8" s="1">
        <v>3215</v>
      </c>
      <c r="AM8" s="1">
        <v>1558</v>
      </c>
      <c r="AN8" s="1">
        <v>1657</v>
      </c>
      <c r="AO8" s="1">
        <v>2148</v>
      </c>
      <c r="AP8" s="1">
        <v>1086</v>
      </c>
      <c r="AQ8" s="1">
        <v>1062</v>
      </c>
      <c r="AR8" s="1">
        <v>8815</v>
      </c>
      <c r="AS8" s="1">
        <v>4731</v>
      </c>
      <c r="AT8" s="1">
        <v>4084</v>
      </c>
      <c r="AU8" s="1">
        <v>2881</v>
      </c>
      <c r="AV8" s="1">
        <v>1438</v>
      </c>
      <c r="AW8" s="1">
        <v>1443</v>
      </c>
      <c r="AX8" s="1">
        <v>3182</v>
      </c>
      <c r="AY8" s="1">
        <v>1537</v>
      </c>
      <c r="AZ8" s="1">
        <v>1645</v>
      </c>
      <c r="BA8" s="1">
        <v>2145</v>
      </c>
      <c r="BB8" s="1">
        <v>1060</v>
      </c>
      <c r="BC8" s="1">
        <v>1085</v>
      </c>
      <c r="BD8" s="1">
        <v>8582</v>
      </c>
      <c r="BE8" s="1">
        <v>4584</v>
      </c>
      <c r="BF8" s="1">
        <v>3998</v>
      </c>
      <c r="BG8" s="1">
        <v>2862</v>
      </c>
      <c r="BH8" s="1">
        <v>1410</v>
      </c>
      <c r="BI8" s="1">
        <v>1452</v>
      </c>
      <c r="BJ8" s="1">
        <v>3167</v>
      </c>
      <c r="BK8" s="1">
        <v>1500</v>
      </c>
      <c r="BL8" s="1">
        <v>1667</v>
      </c>
      <c r="BM8" s="1">
        <v>2169</v>
      </c>
      <c r="BN8" s="1">
        <v>1068</v>
      </c>
      <c r="BO8" s="1">
        <v>1101</v>
      </c>
      <c r="BP8" s="1">
        <v>8392</v>
      </c>
      <c r="BQ8" s="1">
        <v>4459</v>
      </c>
      <c r="BR8" s="1">
        <v>3933</v>
      </c>
      <c r="BS8" s="1">
        <v>2861</v>
      </c>
      <c r="BT8" s="1">
        <v>1397</v>
      </c>
      <c r="BU8" s="1">
        <v>1464</v>
      </c>
      <c r="BV8" s="1">
        <v>3133</v>
      </c>
      <c r="BW8" s="1">
        <v>1450</v>
      </c>
      <c r="BX8" s="1">
        <v>1683</v>
      </c>
      <c r="BY8" s="1">
        <v>2185</v>
      </c>
      <c r="BZ8" s="1">
        <v>1076</v>
      </c>
      <c r="CA8" s="1">
        <v>1109</v>
      </c>
      <c r="CB8" s="1">
        <v>8295</v>
      </c>
      <c r="CC8" s="1">
        <v>4397</v>
      </c>
      <c r="CD8" s="1">
        <v>3898</v>
      </c>
      <c r="CE8" s="1">
        <v>2872</v>
      </c>
      <c r="CF8" s="1">
        <v>1405</v>
      </c>
      <c r="CG8" s="1">
        <v>1467</v>
      </c>
    </row>
    <row r="9" spans="1:85" x14ac:dyDescent="0.25">
      <c r="A9" s="13" t="s">
        <v>19</v>
      </c>
      <c r="B9" s="1">
        <v>3314</v>
      </c>
      <c r="C9" s="1">
        <v>1606</v>
      </c>
      <c r="D9" s="1">
        <v>1708</v>
      </c>
      <c r="E9" s="1">
        <v>2021</v>
      </c>
      <c r="F9" s="1">
        <v>994</v>
      </c>
      <c r="G9" s="1">
        <v>1027</v>
      </c>
      <c r="H9" s="1">
        <v>12125</v>
      </c>
      <c r="I9" s="1">
        <v>6873</v>
      </c>
      <c r="J9" s="1">
        <v>5252</v>
      </c>
      <c r="K9" s="1">
        <v>2607</v>
      </c>
      <c r="L9" s="1">
        <v>1219</v>
      </c>
      <c r="M9" s="1">
        <v>1388</v>
      </c>
      <c r="N9" s="1">
        <v>3078</v>
      </c>
      <c r="O9" s="1">
        <v>1489</v>
      </c>
      <c r="P9" s="1">
        <v>1589</v>
      </c>
      <c r="Q9" s="1">
        <v>2034</v>
      </c>
      <c r="R9" s="1">
        <v>1034</v>
      </c>
      <c r="S9" s="1">
        <v>1000</v>
      </c>
      <c r="T9" s="1">
        <v>12479</v>
      </c>
      <c r="U9" s="1">
        <v>7149</v>
      </c>
      <c r="V9" s="1">
        <v>5330</v>
      </c>
      <c r="W9" s="1">
        <v>2455</v>
      </c>
      <c r="X9" s="1">
        <v>1141</v>
      </c>
      <c r="Y9" s="1">
        <v>1314</v>
      </c>
      <c r="Z9" s="1">
        <v>2972</v>
      </c>
      <c r="AA9" s="1">
        <v>1414</v>
      </c>
      <c r="AB9" s="1">
        <v>1558</v>
      </c>
      <c r="AC9" s="1">
        <v>2051</v>
      </c>
      <c r="AD9" s="1">
        <v>1055</v>
      </c>
      <c r="AE9" s="1">
        <v>996</v>
      </c>
      <c r="AF9" s="1">
        <v>12747</v>
      </c>
      <c r="AG9" s="1">
        <v>7446</v>
      </c>
      <c r="AH9" s="1">
        <v>5301</v>
      </c>
      <c r="AI9" s="1">
        <v>2373</v>
      </c>
      <c r="AJ9" s="1">
        <v>1094</v>
      </c>
      <c r="AK9" s="1">
        <v>1279</v>
      </c>
      <c r="AL9" s="1">
        <v>2766</v>
      </c>
      <c r="AM9" s="1">
        <v>1307</v>
      </c>
      <c r="AN9" s="1">
        <v>1459</v>
      </c>
      <c r="AO9" s="1">
        <v>2037</v>
      </c>
      <c r="AP9" s="1">
        <v>1079</v>
      </c>
      <c r="AQ9" s="1">
        <v>958</v>
      </c>
      <c r="AR9" s="1">
        <v>12312</v>
      </c>
      <c r="AS9" s="1">
        <v>7193</v>
      </c>
      <c r="AT9" s="1">
        <v>5119</v>
      </c>
      <c r="AU9" s="1">
        <v>2236</v>
      </c>
      <c r="AV9" s="1">
        <v>1084</v>
      </c>
      <c r="AW9" s="1">
        <v>1152</v>
      </c>
      <c r="AX9" s="1">
        <v>2739</v>
      </c>
      <c r="AY9" s="1">
        <v>1289</v>
      </c>
      <c r="AZ9" s="1">
        <v>1450</v>
      </c>
      <c r="BA9" s="1">
        <v>2021</v>
      </c>
      <c r="BB9" s="1">
        <v>1098</v>
      </c>
      <c r="BC9" s="1">
        <v>923</v>
      </c>
      <c r="BD9" s="1">
        <v>11862</v>
      </c>
      <c r="BE9" s="1">
        <v>6945</v>
      </c>
      <c r="BF9" s="1">
        <v>4917</v>
      </c>
      <c r="BG9" s="1">
        <v>2192</v>
      </c>
      <c r="BH9" s="1">
        <v>1125</v>
      </c>
      <c r="BI9" s="1">
        <v>1067</v>
      </c>
      <c r="BJ9" s="1">
        <v>2719</v>
      </c>
      <c r="BK9" s="1">
        <v>1282</v>
      </c>
      <c r="BL9" s="1">
        <v>1437</v>
      </c>
      <c r="BM9" s="1">
        <v>2030</v>
      </c>
      <c r="BN9" s="1">
        <v>1101</v>
      </c>
      <c r="BO9" s="1">
        <v>929</v>
      </c>
      <c r="BP9" s="1">
        <v>11101</v>
      </c>
      <c r="BQ9" s="1">
        <v>6456</v>
      </c>
      <c r="BR9" s="1">
        <v>4645</v>
      </c>
      <c r="BS9" s="1">
        <v>2172</v>
      </c>
      <c r="BT9" s="1">
        <v>1157</v>
      </c>
      <c r="BU9" s="1">
        <v>1015</v>
      </c>
      <c r="BV9" s="1">
        <v>2734</v>
      </c>
      <c r="BW9" s="1">
        <v>1301</v>
      </c>
      <c r="BX9" s="1">
        <v>1433</v>
      </c>
      <c r="BY9" s="1">
        <v>2003</v>
      </c>
      <c r="BZ9" s="1">
        <v>1075</v>
      </c>
      <c r="CA9" s="1">
        <v>928</v>
      </c>
      <c r="CB9" s="1">
        <v>10248</v>
      </c>
      <c r="CC9" s="1">
        <v>5846</v>
      </c>
      <c r="CD9" s="1">
        <v>4402</v>
      </c>
      <c r="CE9" s="1">
        <v>2247</v>
      </c>
      <c r="CF9" s="1">
        <v>1196</v>
      </c>
      <c r="CG9" s="1">
        <v>1051</v>
      </c>
    </row>
    <row r="10" spans="1:85" x14ac:dyDescent="0.25">
      <c r="A10" s="13" t="s">
        <v>20</v>
      </c>
      <c r="B10" s="1">
        <v>3666</v>
      </c>
      <c r="C10" s="1">
        <v>1748</v>
      </c>
      <c r="D10" s="1">
        <v>1918</v>
      </c>
      <c r="E10" s="1">
        <v>2607</v>
      </c>
      <c r="F10" s="1">
        <v>1251</v>
      </c>
      <c r="G10" s="1">
        <v>1356</v>
      </c>
      <c r="H10" s="1">
        <v>11237</v>
      </c>
      <c r="I10" s="1">
        <v>5587</v>
      </c>
      <c r="J10" s="1">
        <v>5650</v>
      </c>
      <c r="K10" s="1">
        <v>3261</v>
      </c>
      <c r="L10" s="1">
        <v>1585</v>
      </c>
      <c r="M10" s="1">
        <v>1676</v>
      </c>
      <c r="N10" s="1">
        <v>3461</v>
      </c>
      <c r="O10" s="1">
        <v>1682</v>
      </c>
      <c r="P10" s="1">
        <v>1779</v>
      </c>
      <c r="Q10" s="1">
        <v>2494</v>
      </c>
      <c r="R10" s="1">
        <v>1187</v>
      </c>
      <c r="S10" s="1">
        <v>1307</v>
      </c>
      <c r="T10" s="1">
        <v>10514</v>
      </c>
      <c r="U10" s="1">
        <v>5264</v>
      </c>
      <c r="V10" s="1">
        <v>5250</v>
      </c>
      <c r="W10" s="1">
        <v>3059</v>
      </c>
      <c r="X10" s="1">
        <v>1517</v>
      </c>
      <c r="Y10" s="1">
        <v>1542</v>
      </c>
      <c r="Z10" s="1">
        <v>3107</v>
      </c>
      <c r="AA10" s="1">
        <v>1566</v>
      </c>
      <c r="AB10" s="1">
        <v>1541</v>
      </c>
      <c r="AC10" s="1">
        <v>2348</v>
      </c>
      <c r="AD10" s="1">
        <v>1121</v>
      </c>
      <c r="AE10" s="1">
        <v>1227</v>
      </c>
      <c r="AF10" s="1">
        <v>9606</v>
      </c>
      <c r="AG10" s="1">
        <v>4753</v>
      </c>
      <c r="AH10" s="1">
        <v>4853</v>
      </c>
      <c r="AI10" s="1">
        <v>2803</v>
      </c>
      <c r="AJ10" s="1">
        <v>1415</v>
      </c>
      <c r="AK10" s="1">
        <v>1388</v>
      </c>
      <c r="AL10" s="1">
        <v>2867</v>
      </c>
      <c r="AM10" s="1">
        <v>1507</v>
      </c>
      <c r="AN10" s="1">
        <v>1360</v>
      </c>
      <c r="AO10" s="1">
        <v>2255</v>
      </c>
      <c r="AP10" s="1">
        <v>1085</v>
      </c>
      <c r="AQ10" s="1">
        <v>1170</v>
      </c>
      <c r="AR10" s="1">
        <v>8996</v>
      </c>
      <c r="AS10" s="1">
        <v>4477</v>
      </c>
      <c r="AT10" s="1">
        <v>4519</v>
      </c>
      <c r="AU10" s="1">
        <v>2632</v>
      </c>
      <c r="AV10" s="1">
        <v>1349</v>
      </c>
      <c r="AW10" s="1">
        <v>1283</v>
      </c>
      <c r="AX10" s="1">
        <v>2568</v>
      </c>
      <c r="AY10" s="1">
        <v>1357</v>
      </c>
      <c r="AZ10" s="1">
        <v>1211</v>
      </c>
      <c r="BA10" s="1">
        <v>2249</v>
      </c>
      <c r="BB10" s="1">
        <v>1108</v>
      </c>
      <c r="BC10" s="1">
        <v>1141</v>
      </c>
      <c r="BD10" s="1">
        <v>8846</v>
      </c>
      <c r="BE10" s="1">
        <v>4470</v>
      </c>
      <c r="BF10" s="1">
        <v>4376</v>
      </c>
      <c r="BG10" s="1">
        <v>2490</v>
      </c>
      <c r="BH10" s="1">
        <v>1270</v>
      </c>
      <c r="BI10" s="1">
        <v>1220</v>
      </c>
      <c r="BJ10" s="1">
        <v>2336</v>
      </c>
      <c r="BK10" s="1">
        <v>1277</v>
      </c>
      <c r="BL10" s="1">
        <v>1059</v>
      </c>
      <c r="BM10" s="1">
        <v>2225</v>
      </c>
      <c r="BN10" s="1">
        <v>1122</v>
      </c>
      <c r="BO10" s="1">
        <v>1103</v>
      </c>
      <c r="BP10" s="1">
        <v>9122</v>
      </c>
      <c r="BQ10" s="1">
        <v>4730</v>
      </c>
      <c r="BR10" s="1">
        <v>4392</v>
      </c>
      <c r="BS10" s="1">
        <v>2294</v>
      </c>
      <c r="BT10" s="1">
        <v>1167</v>
      </c>
      <c r="BU10" s="1">
        <v>1127</v>
      </c>
      <c r="BV10" s="1">
        <v>2115</v>
      </c>
      <c r="BW10" s="1">
        <v>1159</v>
      </c>
      <c r="BX10" s="1">
        <v>956</v>
      </c>
      <c r="BY10" s="1">
        <v>2209</v>
      </c>
      <c r="BZ10" s="1">
        <v>1151</v>
      </c>
      <c r="CA10" s="1">
        <v>1058</v>
      </c>
      <c r="CB10" s="1">
        <v>9542</v>
      </c>
      <c r="CC10" s="1">
        <v>5053</v>
      </c>
      <c r="CD10" s="1">
        <v>4489</v>
      </c>
      <c r="CE10" s="1">
        <v>2154</v>
      </c>
      <c r="CF10" s="1">
        <v>1083</v>
      </c>
      <c r="CG10" s="1">
        <v>1071</v>
      </c>
    </row>
    <row r="11" spans="1:85" x14ac:dyDescent="0.25">
      <c r="A11" s="13" t="s">
        <v>21</v>
      </c>
      <c r="B11" s="1">
        <v>3870</v>
      </c>
      <c r="C11" s="1">
        <v>1881</v>
      </c>
      <c r="D11" s="1">
        <v>1989</v>
      </c>
      <c r="E11" s="1">
        <v>2961</v>
      </c>
      <c r="F11" s="1">
        <v>1472</v>
      </c>
      <c r="G11" s="1">
        <v>1489</v>
      </c>
      <c r="H11" s="1">
        <v>12051</v>
      </c>
      <c r="I11" s="1">
        <v>5886</v>
      </c>
      <c r="J11" s="1">
        <v>6165</v>
      </c>
      <c r="K11" s="1">
        <v>3761</v>
      </c>
      <c r="L11" s="1">
        <v>1860</v>
      </c>
      <c r="M11" s="1">
        <v>1901</v>
      </c>
      <c r="N11" s="1">
        <v>3781</v>
      </c>
      <c r="O11" s="1">
        <v>1842</v>
      </c>
      <c r="P11" s="1">
        <v>1939</v>
      </c>
      <c r="Q11" s="1">
        <v>2950</v>
      </c>
      <c r="R11" s="1">
        <v>1478</v>
      </c>
      <c r="S11" s="1">
        <v>1472</v>
      </c>
      <c r="T11" s="1">
        <v>12118</v>
      </c>
      <c r="U11" s="1">
        <v>5935</v>
      </c>
      <c r="V11" s="1">
        <v>6183</v>
      </c>
      <c r="W11" s="1">
        <v>3710</v>
      </c>
      <c r="X11" s="1">
        <v>1832</v>
      </c>
      <c r="Y11" s="1">
        <v>1878</v>
      </c>
      <c r="Z11" s="1">
        <v>3652</v>
      </c>
      <c r="AA11" s="1">
        <v>1770</v>
      </c>
      <c r="AB11" s="1">
        <v>1882</v>
      </c>
      <c r="AC11" s="1">
        <v>2954</v>
      </c>
      <c r="AD11" s="1">
        <v>1468</v>
      </c>
      <c r="AE11" s="1">
        <v>1486</v>
      </c>
      <c r="AF11" s="1">
        <v>12115</v>
      </c>
      <c r="AG11" s="1">
        <v>5978</v>
      </c>
      <c r="AH11" s="1">
        <v>6137</v>
      </c>
      <c r="AI11" s="1">
        <v>3639</v>
      </c>
      <c r="AJ11" s="1">
        <v>1798</v>
      </c>
      <c r="AK11" s="1">
        <v>1841</v>
      </c>
      <c r="AL11" s="1">
        <v>3493</v>
      </c>
      <c r="AM11" s="1">
        <v>1683</v>
      </c>
      <c r="AN11" s="1">
        <v>1810</v>
      </c>
      <c r="AO11" s="1">
        <v>2917</v>
      </c>
      <c r="AP11" s="1">
        <v>1445</v>
      </c>
      <c r="AQ11" s="1">
        <v>1472</v>
      </c>
      <c r="AR11" s="1">
        <v>11930</v>
      </c>
      <c r="AS11" s="1">
        <v>5934</v>
      </c>
      <c r="AT11" s="1">
        <v>5996</v>
      </c>
      <c r="AU11" s="1">
        <v>3556</v>
      </c>
      <c r="AV11" s="1">
        <v>1748</v>
      </c>
      <c r="AW11" s="1">
        <v>1808</v>
      </c>
      <c r="AX11" s="1">
        <v>3346</v>
      </c>
      <c r="AY11" s="1">
        <v>1642</v>
      </c>
      <c r="AZ11" s="1">
        <v>1704</v>
      </c>
      <c r="BA11" s="1">
        <v>2810</v>
      </c>
      <c r="BB11" s="1">
        <v>1390</v>
      </c>
      <c r="BC11" s="1">
        <v>1420</v>
      </c>
      <c r="BD11" s="1">
        <v>11410</v>
      </c>
      <c r="BE11" s="1">
        <v>5675</v>
      </c>
      <c r="BF11" s="1">
        <v>5735</v>
      </c>
      <c r="BG11" s="1">
        <v>3383</v>
      </c>
      <c r="BH11" s="1">
        <v>1670</v>
      </c>
      <c r="BI11" s="1">
        <v>1713</v>
      </c>
      <c r="BJ11" s="1">
        <v>3111</v>
      </c>
      <c r="BK11" s="1">
        <v>1537</v>
      </c>
      <c r="BL11" s="1">
        <v>1574</v>
      </c>
      <c r="BM11" s="1">
        <v>2654</v>
      </c>
      <c r="BN11" s="1">
        <v>1326</v>
      </c>
      <c r="BO11" s="1">
        <v>1328</v>
      </c>
      <c r="BP11" s="1">
        <v>10681</v>
      </c>
      <c r="BQ11" s="1">
        <v>5349</v>
      </c>
      <c r="BR11" s="1">
        <v>5332</v>
      </c>
      <c r="BS11" s="1">
        <v>3215</v>
      </c>
      <c r="BT11" s="1">
        <v>1613</v>
      </c>
      <c r="BU11" s="1">
        <v>1602</v>
      </c>
      <c r="BV11" s="1">
        <v>2923</v>
      </c>
      <c r="BW11" s="1">
        <v>1474</v>
      </c>
      <c r="BX11" s="1">
        <v>1449</v>
      </c>
      <c r="BY11" s="1">
        <v>2530</v>
      </c>
      <c r="BZ11" s="1">
        <v>1253</v>
      </c>
      <c r="CA11" s="1">
        <v>1277</v>
      </c>
      <c r="CB11" s="1">
        <v>9977</v>
      </c>
      <c r="CC11" s="1">
        <v>5021</v>
      </c>
      <c r="CD11" s="1">
        <v>4956</v>
      </c>
      <c r="CE11" s="1">
        <v>3029</v>
      </c>
      <c r="CF11" s="1">
        <v>1542</v>
      </c>
      <c r="CG11" s="1">
        <v>1487</v>
      </c>
    </row>
    <row r="12" spans="1:85" x14ac:dyDescent="0.25">
      <c r="A12" s="13" t="s">
        <v>22</v>
      </c>
      <c r="B12" s="1">
        <v>4505</v>
      </c>
      <c r="C12" s="1">
        <v>2208</v>
      </c>
      <c r="D12" s="1">
        <v>2297</v>
      </c>
      <c r="E12" s="1">
        <v>3180</v>
      </c>
      <c r="F12" s="1">
        <v>1609</v>
      </c>
      <c r="G12" s="1">
        <v>1571</v>
      </c>
      <c r="H12" s="1">
        <v>12193</v>
      </c>
      <c r="I12" s="1">
        <v>6033</v>
      </c>
      <c r="J12" s="1">
        <v>6160</v>
      </c>
      <c r="K12" s="1">
        <v>4104</v>
      </c>
      <c r="L12" s="1">
        <v>2060</v>
      </c>
      <c r="M12" s="1">
        <v>2044</v>
      </c>
      <c r="N12" s="1">
        <v>4310</v>
      </c>
      <c r="O12" s="1">
        <v>2130</v>
      </c>
      <c r="P12" s="1">
        <v>2180</v>
      </c>
      <c r="Q12" s="1">
        <v>3182</v>
      </c>
      <c r="R12" s="1">
        <v>1602</v>
      </c>
      <c r="S12" s="1">
        <v>1580</v>
      </c>
      <c r="T12" s="1">
        <v>12035</v>
      </c>
      <c r="U12" s="1">
        <v>5933</v>
      </c>
      <c r="V12" s="1">
        <v>6102</v>
      </c>
      <c r="W12" s="1">
        <v>4046</v>
      </c>
      <c r="X12" s="1">
        <v>2013</v>
      </c>
      <c r="Y12" s="1">
        <v>2033</v>
      </c>
      <c r="Z12" s="1">
        <v>4120</v>
      </c>
      <c r="AA12" s="1">
        <v>2053</v>
      </c>
      <c r="AB12" s="1">
        <v>2067</v>
      </c>
      <c r="AC12" s="1">
        <v>3131</v>
      </c>
      <c r="AD12" s="1">
        <v>1596</v>
      </c>
      <c r="AE12" s="1">
        <v>1535</v>
      </c>
      <c r="AF12" s="1">
        <v>11794</v>
      </c>
      <c r="AG12" s="1">
        <v>5802</v>
      </c>
      <c r="AH12" s="1">
        <v>5992</v>
      </c>
      <c r="AI12" s="1">
        <v>3939</v>
      </c>
      <c r="AJ12" s="1">
        <v>1936</v>
      </c>
      <c r="AK12" s="1">
        <v>2003</v>
      </c>
      <c r="AL12" s="1">
        <v>3941</v>
      </c>
      <c r="AM12" s="1">
        <v>1968</v>
      </c>
      <c r="AN12" s="1">
        <v>1973</v>
      </c>
      <c r="AO12" s="1">
        <v>3063</v>
      </c>
      <c r="AP12" s="1">
        <v>1566</v>
      </c>
      <c r="AQ12" s="1">
        <v>1497</v>
      </c>
      <c r="AR12" s="1">
        <v>11664</v>
      </c>
      <c r="AS12" s="1">
        <v>5743</v>
      </c>
      <c r="AT12" s="1">
        <v>5921</v>
      </c>
      <c r="AU12" s="1">
        <v>3840</v>
      </c>
      <c r="AV12" s="1">
        <v>1869</v>
      </c>
      <c r="AW12" s="1">
        <v>1971</v>
      </c>
      <c r="AX12" s="1">
        <v>3755</v>
      </c>
      <c r="AY12" s="1">
        <v>1868</v>
      </c>
      <c r="AZ12" s="1">
        <v>1887</v>
      </c>
      <c r="BA12" s="1">
        <v>2975</v>
      </c>
      <c r="BB12" s="1">
        <v>1522</v>
      </c>
      <c r="BC12" s="1">
        <v>1453</v>
      </c>
      <c r="BD12" s="1">
        <v>11628</v>
      </c>
      <c r="BE12" s="1">
        <v>5696</v>
      </c>
      <c r="BF12" s="1">
        <v>5932</v>
      </c>
      <c r="BG12" s="1">
        <v>3822</v>
      </c>
      <c r="BH12" s="1">
        <v>1866</v>
      </c>
      <c r="BI12" s="1">
        <v>1956</v>
      </c>
      <c r="BJ12" s="1">
        <v>3591</v>
      </c>
      <c r="BK12" s="1">
        <v>1753</v>
      </c>
      <c r="BL12" s="1">
        <v>1838</v>
      </c>
      <c r="BM12" s="1">
        <v>2955</v>
      </c>
      <c r="BN12" s="1">
        <v>1481</v>
      </c>
      <c r="BO12" s="1">
        <v>1474</v>
      </c>
      <c r="BP12" s="1">
        <v>11593</v>
      </c>
      <c r="BQ12" s="1">
        <v>5662</v>
      </c>
      <c r="BR12" s="1">
        <v>5931</v>
      </c>
      <c r="BS12" s="1">
        <v>3723</v>
      </c>
      <c r="BT12" s="1">
        <v>1835</v>
      </c>
      <c r="BU12" s="1">
        <v>1888</v>
      </c>
      <c r="BV12" s="1">
        <v>3504</v>
      </c>
      <c r="BW12" s="1">
        <v>1711</v>
      </c>
      <c r="BX12" s="1">
        <v>1793</v>
      </c>
      <c r="BY12" s="1">
        <v>2939</v>
      </c>
      <c r="BZ12" s="1">
        <v>1486</v>
      </c>
      <c r="CA12" s="1">
        <v>1453</v>
      </c>
      <c r="CB12" s="1">
        <v>11647</v>
      </c>
      <c r="CC12" s="1">
        <v>5702</v>
      </c>
      <c r="CD12" s="1">
        <v>5945</v>
      </c>
      <c r="CE12" s="1">
        <v>3664</v>
      </c>
      <c r="CF12" s="1">
        <v>1805</v>
      </c>
      <c r="CG12" s="1">
        <v>1859</v>
      </c>
    </row>
    <row r="13" spans="1:85" x14ac:dyDescent="0.25">
      <c r="A13" s="13" t="s">
        <v>23</v>
      </c>
      <c r="B13" s="1">
        <v>4860</v>
      </c>
      <c r="C13" s="1">
        <v>2339</v>
      </c>
      <c r="D13" s="1">
        <v>2521</v>
      </c>
      <c r="E13" s="1">
        <v>3027</v>
      </c>
      <c r="F13" s="1">
        <v>1546</v>
      </c>
      <c r="G13" s="1">
        <v>1481</v>
      </c>
      <c r="H13" s="1">
        <v>12312</v>
      </c>
      <c r="I13" s="1">
        <v>6224</v>
      </c>
      <c r="J13" s="1">
        <v>6088</v>
      </c>
      <c r="K13" s="1">
        <v>4142</v>
      </c>
      <c r="L13" s="1">
        <v>2054</v>
      </c>
      <c r="M13" s="1">
        <v>2088</v>
      </c>
      <c r="N13" s="1">
        <v>4835</v>
      </c>
      <c r="O13" s="1">
        <v>2311</v>
      </c>
      <c r="P13" s="1">
        <v>2524</v>
      </c>
      <c r="Q13" s="1">
        <v>3058</v>
      </c>
      <c r="R13" s="1">
        <v>1584</v>
      </c>
      <c r="S13" s="1">
        <v>1474</v>
      </c>
      <c r="T13" s="1">
        <v>12434</v>
      </c>
      <c r="U13" s="1">
        <v>6279</v>
      </c>
      <c r="V13" s="1">
        <v>6155</v>
      </c>
      <c r="W13" s="1">
        <v>4156</v>
      </c>
      <c r="X13" s="1">
        <v>2084</v>
      </c>
      <c r="Y13" s="1">
        <v>2072</v>
      </c>
      <c r="Z13" s="1">
        <v>4697</v>
      </c>
      <c r="AA13" s="1">
        <v>2255</v>
      </c>
      <c r="AB13" s="1">
        <v>2442</v>
      </c>
      <c r="AC13" s="1">
        <v>3043</v>
      </c>
      <c r="AD13" s="1">
        <v>1549</v>
      </c>
      <c r="AE13" s="1">
        <v>1494</v>
      </c>
      <c r="AF13" s="1">
        <v>12303</v>
      </c>
      <c r="AG13" s="1">
        <v>6217</v>
      </c>
      <c r="AH13" s="1">
        <v>6086</v>
      </c>
      <c r="AI13" s="1">
        <v>4128</v>
      </c>
      <c r="AJ13" s="1">
        <v>2091</v>
      </c>
      <c r="AK13" s="1">
        <v>2037</v>
      </c>
      <c r="AL13" s="1">
        <v>4561</v>
      </c>
      <c r="AM13" s="1">
        <v>2215</v>
      </c>
      <c r="AN13" s="1">
        <v>2346</v>
      </c>
      <c r="AO13" s="1">
        <v>3084</v>
      </c>
      <c r="AP13" s="1">
        <v>1562</v>
      </c>
      <c r="AQ13" s="1">
        <v>1522</v>
      </c>
      <c r="AR13" s="1">
        <v>12166</v>
      </c>
      <c r="AS13" s="1">
        <v>6125</v>
      </c>
      <c r="AT13" s="1">
        <v>6041</v>
      </c>
      <c r="AU13" s="1">
        <v>4117</v>
      </c>
      <c r="AV13" s="1">
        <v>2094</v>
      </c>
      <c r="AW13" s="1">
        <v>2023</v>
      </c>
      <c r="AX13" s="1">
        <v>4452</v>
      </c>
      <c r="AY13" s="1">
        <v>2193</v>
      </c>
      <c r="AZ13" s="1">
        <v>2259</v>
      </c>
      <c r="BA13" s="1">
        <v>3164</v>
      </c>
      <c r="BB13" s="1">
        <v>1595</v>
      </c>
      <c r="BC13" s="1">
        <v>1569</v>
      </c>
      <c r="BD13" s="1">
        <v>12043</v>
      </c>
      <c r="BE13" s="1">
        <v>6068</v>
      </c>
      <c r="BF13" s="1">
        <v>5975</v>
      </c>
      <c r="BG13" s="1">
        <v>4062</v>
      </c>
      <c r="BH13" s="1">
        <v>2043</v>
      </c>
      <c r="BI13" s="1">
        <v>2019</v>
      </c>
      <c r="BJ13" s="1">
        <v>4341</v>
      </c>
      <c r="BK13" s="1">
        <v>2206</v>
      </c>
      <c r="BL13" s="1">
        <v>2135</v>
      </c>
      <c r="BM13" s="1">
        <v>3179</v>
      </c>
      <c r="BN13" s="1">
        <v>1626</v>
      </c>
      <c r="BO13" s="1">
        <v>1553</v>
      </c>
      <c r="BP13" s="1">
        <v>11961</v>
      </c>
      <c r="BQ13" s="1">
        <v>6014</v>
      </c>
      <c r="BR13" s="1">
        <v>5947</v>
      </c>
      <c r="BS13" s="1">
        <v>4054</v>
      </c>
      <c r="BT13" s="1">
        <v>2004</v>
      </c>
      <c r="BU13" s="1">
        <v>2050</v>
      </c>
      <c r="BV13" s="1">
        <v>4151</v>
      </c>
      <c r="BW13" s="1">
        <v>2122</v>
      </c>
      <c r="BX13" s="1">
        <v>2029</v>
      </c>
      <c r="BY13" s="1">
        <v>3178</v>
      </c>
      <c r="BZ13" s="1">
        <v>1616</v>
      </c>
      <c r="CA13" s="1">
        <v>1562</v>
      </c>
      <c r="CB13" s="1">
        <v>11810</v>
      </c>
      <c r="CC13" s="1">
        <v>5904</v>
      </c>
      <c r="CD13" s="1">
        <v>5906</v>
      </c>
      <c r="CE13" s="1">
        <v>3999</v>
      </c>
      <c r="CF13" s="1">
        <v>1955</v>
      </c>
      <c r="CG13" s="1">
        <v>2044</v>
      </c>
    </row>
    <row r="14" spans="1:85" x14ac:dyDescent="0.25">
      <c r="A14" s="13" t="s">
        <v>24</v>
      </c>
      <c r="B14" s="1">
        <v>4501</v>
      </c>
      <c r="C14" s="1">
        <v>2098</v>
      </c>
      <c r="D14" s="1">
        <v>2403</v>
      </c>
      <c r="E14" s="1">
        <v>2768</v>
      </c>
      <c r="F14" s="1">
        <v>1344</v>
      </c>
      <c r="G14" s="1">
        <v>1424</v>
      </c>
      <c r="H14" s="1">
        <v>10469</v>
      </c>
      <c r="I14" s="1">
        <v>5120</v>
      </c>
      <c r="J14" s="1">
        <v>5349</v>
      </c>
      <c r="K14" s="1">
        <v>3736</v>
      </c>
      <c r="L14" s="1">
        <v>1758</v>
      </c>
      <c r="M14" s="1">
        <v>1978</v>
      </c>
      <c r="N14" s="1">
        <v>4511</v>
      </c>
      <c r="O14" s="1">
        <v>2135</v>
      </c>
      <c r="P14" s="1">
        <v>2376</v>
      </c>
      <c r="Q14" s="1">
        <v>2739</v>
      </c>
      <c r="R14" s="1">
        <v>1330</v>
      </c>
      <c r="S14" s="1">
        <v>1409</v>
      </c>
      <c r="T14" s="1">
        <v>10530</v>
      </c>
      <c r="U14" s="1">
        <v>5215</v>
      </c>
      <c r="V14" s="1">
        <v>5315</v>
      </c>
      <c r="W14" s="1">
        <v>3737</v>
      </c>
      <c r="X14" s="1">
        <v>1779</v>
      </c>
      <c r="Y14" s="1">
        <v>1958</v>
      </c>
      <c r="Z14" s="1">
        <v>4599</v>
      </c>
      <c r="AA14" s="1">
        <v>2193</v>
      </c>
      <c r="AB14" s="1">
        <v>2406</v>
      </c>
      <c r="AC14" s="1">
        <v>2816</v>
      </c>
      <c r="AD14" s="1">
        <v>1421</v>
      </c>
      <c r="AE14" s="1">
        <v>1395</v>
      </c>
      <c r="AF14" s="1">
        <v>10827</v>
      </c>
      <c r="AG14" s="1">
        <v>5416</v>
      </c>
      <c r="AH14" s="1">
        <v>5411</v>
      </c>
      <c r="AI14" s="1">
        <v>3801</v>
      </c>
      <c r="AJ14" s="1">
        <v>1841</v>
      </c>
      <c r="AK14" s="1">
        <v>1960</v>
      </c>
      <c r="AL14" s="1">
        <v>4692</v>
      </c>
      <c r="AM14" s="1">
        <v>2248</v>
      </c>
      <c r="AN14" s="1">
        <v>2444</v>
      </c>
      <c r="AO14" s="1">
        <v>2921</v>
      </c>
      <c r="AP14" s="1">
        <v>1501</v>
      </c>
      <c r="AQ14" s="1">
        <v>1420</v>
      </c>
      <c r="AR14" s="1">
        <v>11231</v>
      </c>
      <c r="AS14" s="1">
        <v>5682</v>
      </c>
      <c r="AT14" s="1">
        <v>5549</v>
      </c>
      <c r="AU14" s="1">
        <v>3901</v>
      </c>
      <c r="AV14" s="1">
        <v>1927</v>
      </c>
      <c r="AW14" s="1">
        <v>1974</v>
      </c>
      <c r="AX14" s="1">
        <v>4784</v>
      </c>
      <c r="AY14" s="1">
        <v>2277</v>
      </c>
      <c r="AZ14" s="1">
        <v>2507</v>
      </c>
      <c r="BA14" s="1">
        <v>2950</v>
      </c>
      <c r="BB14" s="1">
        <v>1536</v>
      </c>
      <c r="BC14" s="1">
        <v>1414</v>
      </c>
      <c r="BD14" s="1">
        <v>11697</v>
      </c>
      <c r="BE14" s="1">
        <v>5987</v>
      </c>
      <c r="BF14" s="1">
        <v>5710</v>
      </c>
      <c r="BG14" s="1">
        <v>3992</v>
      </c>
      <c r="BH14" s="1">
        <v>1974</v>
      </c>
      <c r="BI14" s="1">
        <v>2018</v>
      </c>
      <c r="BJ14" s="1">
        <v>4789</v>
      </c>
      <c r="BK14" s="1">
        <v>2294</v>
      </c>
      <c r="BL14" s="1">
        <v>2495</v>
      </c>
      <c r="BM14" s="1">
        <v>3026</v>
      </c>
      <c r="BN14" s="1">
        <v>1574</v>
      </c>
      <c r="BO14" s="1">
        <v>1452</v>
      </c>
      <c r="BP14" s="1">
        <v>12090</v>
      </c>
      <c r="BQ14" s="1">
        <v>6235</v>
      </c>
      <c r="BR14" s="1">
        <v>5855</v>
      </c>
      <c r="BS14" s="1">
        <v>4034</v>
      </c>
      <c r="BT14" s="1">
        <v>2026</v>
      </c>
      <c r="BU14" s="1">
        <v>2008</v>
      </c>
      <c r="BV14" s="1">
        <v>4751</v>
      </c>
      <c r="BW14" s="1">
        <v>2260</v>
      </c>
      <c r="BX14" s="1">
        <v>2491</v>
      </c>
      <c r="BY14" s="1">
        <v>3053</v>
      </c>
      <c r="BZ14" s="1">
        <v>1606</v>
      </c>
      <c r="CA14" s="1">
        <v>1447</v>
      </c>
      <c r="CB14" s="1">
        <v>12218</v>
      </c>
      <c r="CC14" s="1">
        <v>6281</v>
      </c>
      <c r="CD14" s="1">
        <v>5937</v>
      </c>
      <c r="CE14" s="1">
        <v>4053</v>
      </c>
      <c r="CF14" s="1">
        <v>2053</v>
      </c>
      <c r="CG14" s="1">
        <v>2000</v>
      </c>
    </row>
    <row r="15" spans="1:85" x14ac:dyDescent="0.25">
      <c r="A15" s="13" t="s">
        <v>25</v>
      </c>
      <c r="B15" s="1">
        <v>4710</v>
      </c>
      <c r="C15" s="1">
        <v>2262</v>
      </c>
      <c r="D15" s="1">
        <v>2448</v>
      </c>
      <c r="E15" s="1">
        <v>3103</v>
      </c>
      <c r="F15" s="1">
        <v>1393</v>
      </c>
      <c r="G15" s="1">
        <v>1710</v>
      </c>
      <c r="H15" s="1">
        <v>11069</v>
      </c>
      <c r="I15" s="1">
        <v>5458</v>
      </c>
      <c r="J15" s="1">
        <v>5611</v>
      </c>
      <c r="K15" s="1">
        <v>3992</v>
      </c>
      <c r="L15" s="1">
        <v>1864</v>
      </c>
      <c r="M15" s="1">
        <v>2128</v>
      </c>
      <c r="N15" s="1">
        <v>4644</v>
      </c>
      <c r="O15" s="1">
        <v>2223</v>
      </c>
      <c r="P15" s="1">
        <v>2421</v>
      </c>
      <c r="Q15" s="1">
        <v>3068</v>
      </c>
      <c r="R15" s="1">
        <v>1413</v>
      </c>
      <c r="S15" s="1">
        <v>1655</v>
      </c>
      <c r="T15" s="1">
        <v>11037</v>
      </c>
      <c r="U15" s="1">
        <v>5455</v>
      </c>
      <c r="V15" s="1">
        <v>5582</v>
      </c>
      <c r="W15" s="1">
        <v>4005</v>
      </c>
      <c r="X15" s="1">
        <v>1897</v>
      </c>
      <c r="Y15" s="1">
        <v>2108</v>
      </c>
      <c r="Z15" s="1">
        <v>4636</v>
      </c>
      <c r="AA15" s="1">
        <v>2189</v>
      </c>
      <c r="AB15" s="1">
        <v>2447</v>
      </c>
      <c r="AC15" s="1">
        <v>3034</v>
      </c>
      <c r="AD15" s="1">
        <v>1421</v>
      </c>
      <c r="AE15" s="1">
        <v>1613</v>
      </c>
      <c r="AF15" s="1">
        <v>10991</v>
      </c>
      <c r="AG15" s="1">
        <v>5447</v>
      </c>
      <c r="AH15" s="1">
        <v>5544</v>
      </c>
      <c r="AI15" s="1">
        <v>3960</v>
      </c>
      <c r="AJ15" s="1">
        <v>1865</v>
      </c>
      <c r="AK15" s="1">
        <v>2095</v>
      </c>
      <c r="AL15" s="1">
        <v>4577</v>
      </c>
      <c r="AM15" s="1">
        <v>2149</v>
      </c>
      <c r="AN15" s="1">
        <v>2428</v>
      </c>
      <c r="AO15" s="1">
        <v>2932</v>
      </c>
      <c r="AP15" s="1">
        <v>1407</v>
      </c>
      <c r="AQ15" s="1">
        <v>1525</v>
      </c>
      <c r="AR15" s="1">
        <v>10802</v>
      </c>
      <c r="AS15" s="1">
        <v>5369</v>
      </c>
      <c r="AT15" s="1">
        <v>5433</v>
      </c>
      <c r="AU15" s="1">
        <v>3856</v>
      </c>
      <c r="AV15" s="1">
        <v>1813</v>
      </c>
      <c r="AW15" s="1">
        <v>2043</v>
      </c>
      <c r="AX15" s="1">
        <v>4497</v>
      </c>
      <c r="AY15" s="1">
        <v>2131</v>
      </c>
      <c r="AZ15" s="1">
        <v>2366</v>
      </c>
      <c r="BA15" s="1">
        <v>2882</v>
      </c>
      <c r="BB15" s="1">
        <v>1407</v>
      </c>
      <c r="BC15" s="1">
        <v>1475</v>
      </c>
      <c r="BD15" s="1">
        <v>10556</v>
      </c>
      <c r="BE15" s="1">
        <v>5258</v>
      </c>
      <c r="BF15" s="1">
        <v>5298</v>
      </c>
      <c r="BG15" s="1">
        <v>3762</v>
      </c>
      <c r="BH15" s="1">
        <v>1801</v>
      </c>
      <c r="BI15" s="1">
        <v>1961</v>
      </c>
      <c r="BJ15" s="1">
        <v>4477</v>
      </c>
      <c r="BK15" s="1">
        <v>2113</v>
      </c>
      <c r="BL15" s="1">
        <v>2364</v>
      </c>
      <c r="BM15" s="1">
        <v>2787</v>
      </c>
      <c r="BN15" s="1">
        <v>1387</v>
      </c>
      <c r="BO15" s="1">
        <v>1400</v>
      </c>
      <c r="BP15" s="1">
        <v>10332</v>
      </c>
      <c r="BQ15" s="1">
        <v>5167</v>
      </c>
      <c r="BR15" s="1">
        <v>5165</v>
      </c>
      <c r="BS15" s="1">
        <v>3734</v>
      </c>
      <c r="BT15" s="1">
        <v>1797</v>
      </c>
      <c r="BU15" s="1">
        <v>1937</v>
      </c>
      <c r="BV15" s="1">
        <v>4478</v>
      </c>
      <c r="BW15" s="1">
        <v>2143</v>
      </c>
      <c r="BX15" s="1">
        <v>2335</v>
      </c>
      <c r="BY15" s="1">
        <v>2766</v>
      </c>
      <c r="BZ15" s="1">
        <v>1371</v>
      </c>
      <c r="CA15" s="1">
        <v>1395</v>
      </c>
      <c r="CB15" s="1">
        <v>10404</v>
      </c>
      <c r="CC15" s="1">
        <v>5248</v>
      </c>
      <c r="CD15" s="1">
        <v>5156</v>
      </c>
      <c r="CE15" s="1">
        <v>3744</v>
      </c>
      <c r="CF15" s="1">
        <v>1815</v>
      </c>
      <c r="CG15" s="1">
        <v>1929</v>
      </c>
    </row>
    <row r="16" spans="1:85" x14ac:dyDescent="0.25">
      <c r="A16" s="13" t="s">
        <v>26</v>
      </c>
      <c r="B16" s="1">
        <v>4637</v>
      </c>
      <c r="C16" s="1">
        <v>2293</v>
      </c>
      <c r="D16" s="1">
        <v>2344</v>
      </c>
      <c r="E16" s="1">
        <v>3012</v>
      </c>
      <c r="F16" s="1">
        <v>1426</v>
      </c>
      <c r="G16" s="1">
        <v>1586</v>
      </c>
      <c r="H16" s="1">
        <v>10592</v>
      </c>
      <c r="I16" s="1">
        <v>5378</v>
      </c>
      <c r="J16" s="1">
        <v>5214</v>
      </c>
      <c r="K16" s="1">
        <v>3918</v>
      </c>
      <c r="L16" s="1">
        <v>1956</v>
      </c>
      <c r="M16" s="1">
        <v>1962</v>
      </c>
      <c r="N16" s="1">
        <v>4659</v>
      </c>
      <c r="O16" s="1">
        <v>2278</v>
      </c>
      <c r="P16" s="1">
        <v>2381</v>
      </c>
      <c r="Q16" s="1">
        <v>3102</v>
      </c>
      <c r="R16" s="1">
        <v>1449</v>
      </c>
      <c r="S16" s="1">
        <v>1653</v>
      </c>
      <c r="T16" s="1">
        <v>10711</v>
      </c>
      <c r="U16" s="1">
        <v>5419</v>
      </c>
      <c r="V16" s="1">
        <v>5292</v>
      </c>
      <c r="W16" s="1">
        <v>3890</v>
      </c>
      <c r="X16" s="1">
        <v>1896</v>
      </c>
      <c r="Y16" s="1">
        <v>1994</v>
      </c>
      <c r="Z16" s="1">
        <v>4587</v>
      </c>
      <c r="AA16" s="1">
        <v>2250</v>
      </c>
      <c r="AB16" s="1">
        <v>2337</v>
      </c>
      <c r="AC16" s="1">
        <v>3116</v>
      </c>
      <c r="AD16" s="1">
        <v>1451</v>
      </c>
      <c r="AE16" s="1">
        <v>1665</v>
      </c>
      <c r="AF16" s="1">
        <v>10725</v>
      </c>
      <c r="AG16" s="1">
        <v>5427</v>
      </c>
      <c r="AH16" s="1">
        <v>5298</v>
      </c>
      <c r="AI16" s="1">
        <v>3901</v>
      </c>
      <c r="AJ16" s="1">
        <v>1908</v>
      </c>
      <c r="AK16" s="1">
        <v>1993</v>
      </c>
      <c r="AL16" s="1">
        <v>4563</v>
      </c>
      <c r="AM16" s="1">
        <v>2229</v>
      </c>
      <c r="AN16" s="1">
        <v>2334</v>
      </c>
      <c r="AO16" s="1">
        <v>3155</v>
      </c>
      <c r="AP16" s="1">
        <v>1459</v>
      </c>
      <c r="AQ16" s="1">
        <v>1696</v>
      </c>
      <c r="AR16" s="1">
        <v>10804</v>
      </c>
      <c r="AS16" s="1">
        <v>5452</v>
      </c>
      <c r="AT16" s="1">
        <v>5352</v>
      </c>
      <c r="AU16" s="1">
        <v>3946</v>
      </c>
      <c r="AV16" s="1">
        <v>1927</v>
      </c>
      <c r="AW16" s="1">
        <v>2019</v>
      </c>
      <c r="AX16" s="1">
        <v>4565</v>
      </c>
      <c r="AY16" s="1">
        <v>2218</v>
      </c>
      <c r="AZ16" s="1">
        <v>2347</v>
      </c>
      <c r="BA16" s="1">
        <v>3188</v>
      </c>
      <c r="BB16" s="1">
        <v>1468</v>
      </c>
      <c r="BC16" s="1">
        <v>1720</v>
      </c>
      <c r="BD16" s="1">
        <v>10936</v>
      </c>
      <c r="BE16" s="1">
        <v>5509</v>
      </c>
      <c r="BF16" s="1">
        <v>5427</v>
      </c>
      <c r="BG16" s="1">
        <v>3995</v>
      </c>
      <c r="BH16" s="1">
        <v>1937</v>
      </c>
      <c r="BI16" s="1">
        <v>2058</v>
      </c>
      <c r="BJ16" s="1">
        <v>4533</v>
      </c>
      <c r="BK16" s="1">
        <v>2212</v>
      </c>
      <c r="BL16" s="1">
        <v>2321</v>
      </c>
      <c r="BM16" s="1">
        <v>3208</v>
      </c>
      <c r="BN16" s="1">
        <v>1492</v>
      </c>
      <c r="BO16" s="1">
        <v>1716</v>
      </c>
      <c r="BP16" s="1">
        <v>10913</v>
      </c>
      <c r="BQ16" s="1">
        <v>5482</v>
      </c>
      <c r="BR16" s="1">
        <v>5431</v>
      </c>
      <c r="BS16" s="1">
        <v>4009</v>
      </c>
      <c r="BT16" s="1">
        <v>1943</v>
      </c>
      <c r="BU16" s="1">
        <v>2066</v>
      </c>
      <c r="BV16" s="1">
        <v>4470</v>
      </c>
      <c r="BW16" s="1">
        <v>2168</v>
      </c>
      <c r="BX16" s="1">
        <v>2302</v>
      </c>
      <c r="BY16" s="1">
        <v>3176</v>
      </c>
      <c r="BZ16" s="1">
        <v>1504</v>
      </c>
      <c r="CA16" s="1">
        <v>1672</v>
      </c>
      <c r="CB16" s="1">
        <v>10856</v>
      </c>
      <c r="CC16" s="1">
        <v>5464</v>
      </c>
      <c r="CD16" s="1">
        <v>5392</v>
      </c>
      <c r="CE16" s="1">
        <v>4021</v>
      </c>
      <c r="CF16" s="1">
        <v>1970</v>
      </c>
      <c r="CG16" s="1">
        <v>2051</v>
      </c>
    </row>
    <row r="17" spans="1:85" x14ac:dyDescent="0.25">
      <c r="A17" s="13" t="s">
        <v>27</v>
      </c>
      <c r="B17" s="1">
        <v>4814</v>
      </c>
      <c r="C17" s="1">
        <v>2496</v>
      </c>
      <c r="D17" s="1">
        <v>2318</v>
      </c>
      <c r="E17" s="1">
        <v>2941</v>
      </c>
      <c r="F17" s="1">
        <v>1471</v>
      </c>
      <c r="G17" s="1">
        <v>1470</v>
      </c>
      <c r="H17" s="1">
        <v>10246</v>
      </c>
      <c r="I17" s="1">
        <v>5175</v>
      </c>
      <c r="J17" s="1">
        <v>5071</v>
      </c>
      <c r="K17" s="1">
        <v>4094</v>
      </c>
      <c r="L17" s="1">
        <v>2098</v>
      </c>
      <c r="M17" s="1">
        <v>1996</v>
      </c>
      <c r="N17" s="1">
        <v>4803</v>
      </c>
      <c r="O17" s="1">
        <v>2483</v>
      </c>
      <c r="P17" s="1">
        <v>2320</v>
      </c>
      <c r="Q17" s="1">
        <v>3011</v>
      </c>
      <c r="R17" s="1">
        <v>1496</v>
      </c>
      <c r="S17" s="1">
        <v>1515</v>
      </c>
      <c r="T17" s="1">
        <v>10320</v>
      </c>
      <c r="U17" s="1">
        <v>5244</v>
      </c>
      <c r="V17" s="1">
        <v>5076</v>
      </c>
      <c r="W17" s="1">
        <v>4140</v>
      </c>
      <c r="X17" s="1">
        <v>2139</v>
      </c>
      <c r="Y17" s="1">
        <v>2001</v>
      </c>
      <c r="Z17" s="1">
        <v>4738</v>
      </c>
      <c r="AA17" s="1">
        <v>2445</v>
      </c>
      <c r="AB17" s="1">
        <v>2293</v>
      </c>
      <c r="AC17" s="1">
        <v>3053</v>
      </c>
      <c r="AD17" s="1">
        <v>1507</v>
      </c>
      <c r="AE17" s="1">
        <v>1546</v>
      </c>
      <c r="AF17" s="1">
        <v>10316</v>
      </c>
      <c r="AG17" s="1">
        <v>5263</v>
      </c>
      <c r="AH17" s="1">
        <v>5053</v>
      </c>
      <c r="AI17" s="1">
        <v>4141</v>
      </c>
      <c r="AJ17" s="1">
        <v>2150</v>
      </c>
      <c r="AK17" s="1">
        <v>1991</v>
      </c>
      <c r="AL17" s="1">
        <v>4675</v>
      </c>
      <c r="AM17" s="1">
        <v>2399</v>
      </c>
      <c r="AN17" s="1">
        <v>2276</v>
      </c>
      <c r="AO17" s="1">
        <v>3085</v>
      </c>
      <c r="AP17" s="1">
        <v>1511</v>
      </c>
      <c r="AQ17" s="1">
        <v>1574</v>
      </c>
      <c r="AR17" s="1">
        <v>10311</v>
      </c>
      <c r="AS17" s="1">
        <v>5266</v>
      </c>
      <c r="AT17" s="1">
        <v>5045</v>
      </c>
      <c r="AU17" s="1">
        <v>4088</v>
      </c>
      <c r="AV17" s="1">
        <v>2120</v>
      </c>
      <c r="AW17" s="1">
        <v>1968</v>
      </c>
      <c r="AX17" s="1">
        <v>4612</v>
      </c>
      <c r="AY17" s="1">
        <v>2348</v>
      </c>
      <c r="AZ17" s="1">
        <v>2264</v>
      </c>
      <c r="BA17" s="1">
        <v>3173</v>
      </c>
      <c r="BB17" s="1">
        <v>1550</v>
      </c>
      <c r="BC17" s="1">
        <v>1623</v>
      </c>
      <c r="BD17" s="1">
        <v>10296</v>
      </c>
      <c r="BE17" s="1">
        <v>5264</v>
      </c>
      <c r="BF17" s="1">
        <v>5032</v>
      </c>
      <c r="BG17" s="1">
        <v>4037</v>
      </c>
      <c r="BH17" s="1">
        <v>2103</v>
      </c>
      <c r="BI17" s="1">
        <v>1934</v>
      </c>
      <c r="BJ17" s="1">
        <v>4582</v>
      </c>
      <c r="BK17" s="1">
        <v>2298</v>
      </c>
      <c r="BL17" s="1">
        <v>2284</v>
      </c>
      <c r="BM17" s="1">
        <v>3238</v>
      </c>
      <c r="BN17" s="1">
        <v>1575</v>
      </c>
      <c r="BO17" s="1">
        <v>1663</v>
      </c>
      <c r="BP17" s="1">
        <v>10424</v>
      </c>
      <c r="BQ17" s="1">
        <v>5349</v>
      </c>
      <c r="BR17" s="1">
        <v>5075</v>
      </c>
      <c r="BS17" s="1">
        <v>4021</v>
      </c>
      <c r="BT17" s="1">
        <v>2073</v>
      </c>
      <c r="BU17" s="1">
        <v>1948</v>
      </c>
      <c r="BV17" s="1">
        <v>4583</v>
      </c>
      <c r="BW17" s="1">
        <v>2276</v>
      </c>
      <c r="BX17" s="1">
        <v>2307</v>
      </c>
      <c r="BY17" s="1">
        <v>3310</v>
      </c>
      <c r="BZ17" s="1">
        <v>1589</v>
      </c>
      <c r="CA17" s="1">
        <v>1721</v>
      </c>
      <c r="CB17" s="1">
        <v>10552</v>
      </c>
      <c r="CC17" s="1">
        <v>5394</v>
      </c>
      <c r="CD17" s="1">
        <v>5158</v>
      </c>
      <c r="CE17" s="1">
        <v>4013</v>
      </c>
      <c r="CF17" s="1">
        <v>2018</v>
      </c>
      <c r="CG17" s="1">
        <v>1995</v>
      </c>
    </row>
    <row r="18" spans="1:85" x14ac:dyDescent="0.25">
      <c r="A18" s="13" t="s">
        <v>28</v>
      </c>
      <c r="B18" s="1">
        <v>4338</v>
      </c>
      <c r="C18" s="1">
        <v>2213</v>
      </c>
      <c r="D18" s="1">
        <v>2125</v>
      </c>
      <c r="E18" s="1">
        <v>2492</v>
      </c>
      <c r="F18" s="1">
        <v>1185</v>
      </c>
      <c r="G18" s="1">
        <v>1307</v>
      </c>
      <c r="H18" s="1">
        <v>8955</v>
      </c>
      <c r="I18" s="1">
        <v>4317</v>
      </c>
      <c r="J18" s="1">
        <v>4638</v>
      </c>
      <c r="K18" s="1">
        <v>3495</v>
      </c>
      <c r="L18" s="1">
        <v>1709</v>
      </c>
      <c r="M18" s="1">
        <v>1786</v>
      </c>
      <c r="N18" s="1">
        <v>4361</v>
      </c>
      <c r="O18" s="1">
        <v>2242</v>
      </c>
      <c r="P18" s="1">
        <v>2119</v>
      </c>
      <c r="Q18" s="1">
        <v>2535</v>
      </c>
      <c r="R18" s="1">
        <v>1225</v>
      </c>
      <c r="S18" s="1">
        <v>1310</v>
      </c>
      <c r="T18" s="1">
        <v>9134</v>
      </c>
      <c r="U18" s="1">
        <v>4406</v>
      </c>
      <c r="V18" s="1">
        <v>4728</v>
      </c>
      <c r="W18" s="1">
        <v>3590</v>
      </c>
      <c r="X18" s="1">
        <v>1761</v>
      </c>
      <c r="Y18" s="1">
        <v>1829</v>
      </c>
      <c r="Z18" s="1">
        <v>4446</v>
      </c>
      <c r="AA18" s="1">
        <v>2297</v>
      </c>
      <c r="AB18" s="1">
        <v>2149</v>
      </c>
      <c r="AC18" s="1">
        <v>2646</v>
      </c>
      <c r="AD18" s="1">
        <v>1300</v>
      </c>
      <c r="AE18" s="1">
        <v>1346</v>
      </c>
      <c r="AF18" s="1">
        <v>9411</v>
      </c>
      <c r="AG18" s="1">
        <v>4580</v>
      </c>
      <c r="AH18" s="1">
        <v>4831</v>
      </c>
      <c r="AI18" s="1">
        <v>3741</v>
      </c>
      <c r="AJ18" s="1">
        <v>1852</v>
      </c>
      <c r="AK18" s="1">
        <v>1889</v>
      </c>
      <c r="AL18" s="1">
        <v>4561</v>
      </c>
      <c r="AM18" s="1">
        <v>2373</v>
      </c>
      <c r="AN18" s="1">
        <v>2188</v>
      </c>
      <c r="AO18" s="1">
        <v>2771</v>
      </c>
      <c r="AP18" s="1">
        <v>1382</v>
      </c>
      <c r="AQ18" s="1">
        <v>1389</v>
      </c>
      <c r="AR18" s="1">
        <v>9689</v>
      </c>
      <c r="AS18" s="1">
        <v>4775</v>
      </c>
      <c r="AT18" s="1">
        <v>4914</v>
      </c>
      <c r="AU18" s="1">
        <v>3899</v>
      </c>
      <c r="AV18" s="1">
        <v>1961</v>
      </c>
      <c r="AW18" s="1">
        <v>1938</v>
      </c>
      <c r="AX18" s="1">
        <v>4632</v>
      </c>
      <c r="AY18" s="1">
        <v>2426</v>
      </c>
      <c r="AZ18" s="1">
        <v>2206</v>
      </c>
      <c r="BA18" s="1">
        <v>2897</v>
      </c>
      <c r="BB18" s="1">
        <v>1463</v>
      </c>
      <c r="BC18" s="1">
        <v>1434</v>
      </c>
      <c r="BD18" s="1">
        <v>9920</v>
      </c>
      <c r="BE18" s="1">
        <v>4957</v>
      </c>
      <c r="BF18" s="1">
        <v>4963</v>
      </c>
      <c r="BG18" s="1">
        <v>4054</v>
      </c>
      <c r="BH18" s="1">
        <v>2066</v>
      </c>
      <c r="BI18" s="1">
        <v>1988</v>
      </c>
      <c r="BJ18" s="1">
        <v>4646</v>
      </c>
      <c r="BK18" s="1">
        <v>2434</v>
      </c>
      <c r="BL18" s="1">
        <v>2212</v>
      </c>
      <c r="BM18" s="1">
        <v>3019</v>
      </c>
      <c r="BN18" s="1">
        <v>1524</v>
      </c>
      <c r="BO18" s="1">
        <v>1495</v>
      </c>
      <c r="BP18" s="1">
        <v>10043</v>
      </c>
      <c r="BQ18" s="1">
        <v>5084</v>
      </c>
      <c r="BR18" s="1">
        <v>4959</v>
      </c>
      <c r="BS18" s="1">
        <v>4145</v>
      </c>
      <c r="BT18" s="1">
        <v>2146</v>
      </c>
      <c r="BU18" s="1">
        <v>1999</v>
      </c>
      <c r="BV18" s="1">
        <v>4608</v>
      </c>
      <c r="BW18" s="1">
        <v>2418</v>
      </c>
      <c r="BX18" s="1">
        <v>2190</v>
      </c>
      <c r="BY18" s="1">
        <v>3102</v>
      </c>
      <c r="BZ18" s="1">
        <v>1548</v>
      </c>
      <c r="CA18" s="1">
        <v>1554</v>
      </c>
      <c r="CB18" s="1">
        <v>10113</v>
      </c>
      <c r="CC18" s="1">
        <v>5155</v>
      </c>
      <c r="CD18" s="1">
        <v>4958</v>
      </c>
      <c r="CE18" s="1">
        <v>4178</v>
      </c>
      <c r="CF18" s="1">
        <v>2183</v>
      </c>
      <c r="CG18" s="1">
        <v>1995</v>
      </c>
    </row>
    <row r="19" spans="1:85" x14ac:dyDescent="0.25">
      <c r="A19" s="13" t="s">
        <v>29</v>
      </c>
      <c r="B19" s="1">
        <v>4868</v>
      </c>
      <c r="C19" s="1">
        <v>2684</v>
      </c>
      <c r="D19" s="1">
        <v>2184</v>
      </c>
      <c r="E19" s="1">
        <v>2703</v>
      </c>
      <c r="F19" s="1">
        <v>1376</v>
      </c>
      <c r="G19" s="1">
        <v>1327</v>
      </c>
      <c r="H19" s="1">
        <v>9246</v>
      </c>
      <c r="I19" s="1">
        <v>4761</v>
      </c>
      <c r="J19" s="1">
        <v>4485</v>
      </c>
      <c r="K19" s="1">
        <v>3651</v>
      </c>
      <c r="L19" s="1">
        <v>1934</v>
      </c>
      <c r="M19" s="1">
        <v>1717</v>
      </c>
      <c r="N19" s="1">
        <v>4749</v>
      </c>
      <c r="O19" s="1">
        <v>2571</v>
      </c>
      <c r="P19" s="1">
        <v>2178</v>
      </c>
      <c r="Q19" s="1">
        <v>2649</v>
      </c>
      <c r="R19" s="1">
        <v>1328</v>
      </c>
      <c r="S19" s="1">
        <v>1321</v>
      </c>
      <c r="T19" s="1">
        <v>9074</v>
      </c>
      <c r="U19" s="1">
        <v>4625</v>
      </c>
      <c r="V19" s="1">
        <v>4449</v>
      </c>
      <c r="W19" s="1">
        <v>3619</v>
      </c>
      <c r="X19" s="1">
        <v>1891</v>
      </c>
      <c r="Y19" s="1">
        <v>1728</v>
      </c>
      <c r="Z19" s="1">
        <v>4562</v>
      </c>
      <c r="AA19" s="1">
        <v>2438</v>
      </c>
      <c r="AB19" s="1">
        <v>2124</v>
      </c>
      <c r="AC19" s="1">
        <v>2569</v>
      </c>
      <c r="AD19" s="1">
        <v>1263</v>
      </c>
      <c r="AE19" s="1">
        <v>1306</v>
      </c>
      <c r="AF19" s="1">
        <v>8881</v>
      </c>
      <c r="AG19" s="1">
        <v>4474</v>
      </c>
      <c r="AH19" s="1">
        <v>4407</v>
      </c>
      <c r="AI19" s="1">
        <v>3534</v>
      </c>
      <c r="AJ19" s="1">
        <v>1814</v>
      </c>
      <c r="AK19" s="1">
        <v>1720</v>
      </c>
      <c r="AL19" s="1">
        <v>4330</v>
      </c>
      <c r="AM19" s="1">
        <v>2291</v>
      </c>
      <c r="AN19" s="1">
        <v>2039</v>
      </c>
      <c r="AO19" s="1">
        <v>2476</v>
      </c>
      <c r="AP19" s="1">
        <v>1199</v>
      </c>
      <c r="AQ19" s="1">
        <v>1277</v>
      </c>
      <c r="AR19" s="1">
        <v>8645</v>
      </c>
      <c r="AS19" s="1">
        <v>4308</v>
      </c>
      <c r="AT19" s="1">
        <v>4337</v>
      </c>
      <c r="AU19" s="1">
        <v>3444</v>
      </c>
      <c r="AV19" s="1">
        <v>1743</v>
      </c>
      <c r="AW19" s="1">
        <v>1701</v>
      </c>
      <c r="AX19" s="1">
        <v>4176</v>
      </c>
      <c r="AY19" s="1">
        <v>2191</v>
      </c>
      <c r="AZ19" s="1">
        <v>1985</v>
      </c>
      <c r="BA19" s="1">
        <v>2413</v>
      </c>
      <c r="BB19" s="1">
        <v>1142</v>
      </c>
      <c r="BC19" s="1">
        <v>1271</v>
      </c>
      <c r="BD19" s="1">
        <v>8522</v>
      </c>
      <c r="BE19" s="1">
        <v>4193</v>
      </c>
      <c r="BF19" s="1">
        <v>4329</v>
      </c>
      <c r="BG19" s="1">
        <v>3382</v>
      </c>
      <c r="BH19" s="1">
        <v>1690</v>
      </c>
      <c r="BI19" s="1">
        <v>1692</v>
      </c>
      <c r="BJ19" s="1">
        <v>4100</v>
      </c>
      <c r="BK19" s="1">
        <v>2147</v>
      </c>
      <c r="BL19" s="1">
        <v>1953</v>
      </c>
      <c r="BM19" s="1">
        <v>2402</v>
      </c>
      <c r="BN19" s="1">
        <v>1134</v>
      </c>
      <c r="BO19" s="1">
        <v>1268</v>
      </c>
      <c r="BP19" s="1">
        <v>8577</v>
      </c>
      <c r="BQ19" s="1">
        <v>4180</v>
      </c>
      <c r="BR19" s="1">
        <v>4397</v>
      </c>
      <c r="BS19" s="1">
        <v>3405</v>
      </c>
      <c r="BT19" s="1">
        <v>1687</v>
      </c>
      <c r="BU19" s="1">
        <v>1718</v>
      </c>
      <c r="BV19" s="1">
        <v>4122</v>
      </c>
      <c r="BW19" s="1">
        <v>2172</v>
      </c>
      <c r="BX19" s="1">
        <v>1950</v>
      </c>
      <c r="BY19" s="1">
        <v>2453</v>
      </c>
      <c r="BZ19" s="1">
        <v>1174</v>
      </c>
      <c r="CA19" s="1">
        <v>1279</v>
      </c>
      <c r="CB19" s="1">
        <v>8755</v>
      </c>
      <c r="CC19" s="1">
        <v>4279</v>
      </c>
      <c r="CD19" s="1">
        <v>4476</v>
      </c>
      <c r="CE19" s="1">
        <v>3523</v>
      </c>
      <c r="CF19" s="1">
        <v>1747</v>
      </c>
      <c r="CG19" s="1">
        <v>1776</v>
      </c>
    </row>
    <row r="20" spans="1:85" x14ac:dyDescent="0.25">
      <c r="A20" s="13" t="s">
        <v>30</v>
      </c>
      <c r="B20" s="1">
        <v>4340</v>
      </c>
      <c r="C20" s="1">
        <v>2498</v>
      </c>
      <c r="D20" s="1">
        <v>1842</v>
      </c>
      <c r="E20" s="1">
        <v>2399</v>
      </c>
      <c r="F20" s="1">
        <v>1326</v>
      </c>
      <c r="G20" s="1">
        <v>1073</v>
      </c>
      <c r="H20" s="1">
        <v>8363</v>
      </c>
      <c r="I20" s="1">
        <v>4653</v>
      </c>
      <c r="J20" s="1">
        <v>3710</v>
      </c>
      <c r="K20" s="1">
        <v>3097</v>
      </c>
      <c r="L20" s="1">
        <v>1780</v>
      </c>
      <c r="M20" s="1">
        <v>1317</v>
      </c>
      <c r="N20" s="1">
        <v>4305</v>
      </c>
      <c r="O20" s="1">
        <v>2509</v>
      </c>
      <c r="P20" s="1">
        <v>1796</v>
      </c>
      <c r="Q20" s="1">
        <v>2413</v>
      </c>
      <c r="R20" s="1">
        <v>1325</v>
      </c>
      <c r="S20" s="1">
        <v>1088</v>
      </c>
      <c r="T20" s="1">
        <v>8443</v>
      </c>
      <c r="U20" s="1">
        <v>4672</v>
      </c>
      <c r="V20" s="1">
        <v>3771</v>
      </c>
      <c r="W20" s="1">
        <v>3144</v>
      </c>
      <c r="X20" s="1">
        <v>1799</v>
      </c>
      <c r="Y20" s="1">
        <v>1345</v>
      </c>
      <c r="Z20" s="1">
        <v>4304</v>
      </c>
      <c r="AA20" s="1">
        <v>2513</v>
      </c>
      <c r="AB20" s="1">
        <v>1791</v>
      </c>
      <c r="AC20" s="1">
        <v>2437</v>
      </c>
      <c r="AD20" s="1">
        <v>1325</v>
      </c>
      <c r="AE20" s="1">
        <v>1112</v>
      </c>
      <c r="AF20" s="1">
        <v>8442</v>
      </c>
      <c r="AG20" s="1">
        <v>4633</v>
      </c>
      <c r="AH20" s="1">
        <v>3809</v>
      </c>
      <c r="AI20" s="1">
        <v>3200</v>
      </c>
      <c r="AJ20" s="1">
        <v>1817</v>
      </c>
      <c r="AK20" s="1">
        <v>1383</v>
      </c>
      <c r="AL20" s="1">
        <v>4359</v>
      </c>
      <c r="AM20" s="1">
        <v>2535</v>
      </c>
      <c r="AN20" s="1">
        <v>1824</v>
      </c>
      <c r="AO20" s="1">
        <v>2472</v>
      </c>
      <c r="AP20" s="1">
        <v>1325</v>
      </c>
      <c r="AQ20" s="1">
        <v>1147</v>
      </c>
      <c r="AR20" s="1">
        <v>8465</v>
      </c>
      <c r="AS20" s="1">
        <v>4565</v>
      </c>
      <c r="AT20" s="1">
        <v>3900</v>
      </c>
      <c r="AU20" s="1">
        <v>3257</v>
      </c>
      <c r="AV20" s="1">
        <v>1826</v>
      </c>
      <c r="AW20" s="1">
        <v>1431</v>
      </c>
      <c r="AX20" s="1">
        <v>4403</v>
      </c>
      <c r="AY20" s="1">
        <v>2541</v>
      </c>
      <c r="AZ20" s="1">
        <v>1862</v>
      </c>
      <c r="BA20" s="1">
        <v>2501</v>
      </c>
      <c r="BB20" s="1">
        <v>1323</v>
      </c>
      <c r="BC20" s="1">
        <v>1178</v>
      </c>
      <c r="BD20" s="1">
        <v>8465</v>
      </c>
      <c r="BE20" s="1">
        <v>4489</v>
      </c>
      <c r="BF20" s="1">
        <v>3976</v>
      </c>
      <c r="BG20" s="1">
        <v>3327</v>
      </c>
      <c r="BH20" s="1">
        <v>1833</v>
      </c>
      <c r="BI20" s="1">
        <v>1494</v>
      </c>
      <c r="BJ20" s="1">
        <v>4396</v>
      </c>
      <c r="BK20" s="1">
        <v>2490</v>
      </c>
      <c r="BL20" s="1">
        <v>1906</v>
      </c>
      <c r="BM20" s="1">
        <v>2486</v>
      </c>
      <c r="BN20" s="1">
        <v>1286</v>
      </c>
      <c r="BO20" s="1">
        <v>1200</v>
      </c>
      <c r="BP20" s="1">
        <v>8407</v>
      </c>
      <c r="BQ20" s="1">
        <v>4401</v>
      </c>
      <c r="BR20" s="1">
        <v>4006</v>
      </c>
      <c r="BS20" s="1">
        <v>3340</v>
      </c>
      <c r="BT20" s="1">
        <v>1820</v>
      </c>
      <c r="BU20" s="1">
        <v>1520</v>
      </c>
      <c r="BV20" s="1">
        <v>4282</v>
      </c>
      <c r="BW20" s="1">
        <v>2376</v>
      </c>
      <c r="BX20" s="1">
        <v>1906</v>
      </c>
      <c r="BY20" s="1">
        <v>2446</v>
      </c>
      <c r="BZ20" s="1">
        <v>1245</v>
      </c>
      <c r="CA20" s="1">
        <v>1201</v>
      </c>
      <c r="CB20" s="1">
        <v>8270</v>
      </c>
      <c r="CC20" s="1">
        <v>4267</v>
      </c>
      <c r="CD20" s="1">
        <v>4003</v>
      </c>
      <c r="CE20" s="1">
        <v>3315</v>
      </c>
      <c r="CF20" s="1">
        <v>1776</v>
      </c>
      <c r="CG20" s="1">
        <v>1539</v>
      </c>
    </row>
    <row r="21" spans="1:85" x14ac:dyDescent="0.25">
      <c r="A21" s="13" t="s">
        <v>31</v>
      </c>
      <c r="B21" s="1">
        <v>3168</v>
      </c>
      <c r="C21" s="1">
        <v>1856</v>
      </c>
      <c r="D21" s="1">
        <v>1312</v>
      </c>
      <c r="E21" s="1">
        <v>1802</v>
      </c>
      <c r="F21" s="1">
        <v>1036</v>
      </c>
      <c r="G21" s="1">
        <v>766</v>
      </c>
      <c r="H21" s="1">
        <v>6146</v>
      </c>
      <c r="I21" s="1">
        <v>3471</v>
      </c>
      <c r="J21" s="1">
        <v>2675</v>
      </c>
      <c r="K21" s="1">
        <v>2204</v>
      </c>
      <c r="L21" s="1">
        <v>1301</v>
      </c>
      <c r="M21" s="1">
        <v>903</v>
      </c>
      <c r="N21" s="1">
        <v>3224</v>
      </c>
      <c r="O21" s="1">
        <v>1883</v>
      </c>
      <c r="P21" s="1">
        <v>1341</v>
      </c>
      <c r="Q21" s="1">
        <v>1833</v>
      </c>
      <c r="R21" s="1">
        <v>1042</v>
      </c>
      <c r="S21" s="1">
        <v>791</v>
      </c>
      <c r="T21" s="1">
        <v>6241</v>
      </c>
      <c r="U21" s="1">
        <v>3495</v>
      </c>
      <c r="V21" s="1">
        <v>2746</v>
      </c>
      <c r="W21" s="1">
        <v>2269</v>
      </c>
      <c r="X21" s="1">
        <v>1325</v>
      </c>
      <c r="Y21" s="1">
        <v>944</v>
      </c>
      <c r="Z21" s="1">
        <v>3326</v>
      </c>
      <c r="AA21" s="1">
        <v>1934</v>
      </c>
      <c r="AB21" s="1">
        <v>1392</v>
      </c>
      <c r="AC21" s="1">
        <v>1856</v>
      </c>
      <c r="AD21" s="1">
        <v>1060</v>
      </c>
      <c r="AE21" s="1">
        <v>796</v>
      </c>
      <c r="AF21" s="1">
        <v>6415</v>
      </c>
      <c r="AG21" s="1">
        <v>3609</v>
      </c>
      <c r="AH21" s="1">
        <v>2806</v>
      </c>
      <c r="AI21" s="1">
        <v>2323</v>
      </c>
      <c r="AJ21" s="1">
        <v>1379</v>
      </c>
      <c r="AK21" s="1">
        <v>944</v>
      </c>
      <c r="AL21" s="1">
        <v>3382</v>
      </c>
      <c r="AM21" s="1">
        <v>1971</v>
      </c>
      <c r="AN21" s="1">
        <v>1411</v>
      </c>
      <c r="AO21" s="1">
        <v>1870</v>
      </c>
      <c r="AP21" s="1">
        <v>1061</v>
      </c>
      <c r="AQ21" s="1">
        <v>809</v>
      </c>
      <c r="AR21" s="1">
        <v>6580</v>
      </c>
      <c r="AS21" s="1">
        <v>3714</v>
      </c>
      <c r="AT21" s="1">
        <v>2866</v>
      </c>
      <c r="AU21" s="1">
        <v>2364</v>
      </c>
      <c r="AV21" s="1">
        <v>1413</v>
      </c>
      <c r="AW21" s="1">
        <v>951</v>
      </c>
      <c r="AX21" s="1">
        <v>3426</v>
      </c>
      <c r="AY21" s="1">
        <v>2022</v>
      </c>
      <c r="AZ21" s="1">
        <v>1404</v>
      </c>
      <c r="BA21" s="1">
        <v>1922</v>
      </c>
      <c r="BB21" s="1">
        <v>1080</v>
      </c>
      <c r="BC21" s="1">
        <v>842</v>
      </c>
      <c r="BD21" s="1">
        <v>6728</v>
      </c>
      <c r="BE21" s="1">
        <v>3824</v>
      </c>
      <c r="BF21" s="1">
        <v>2904</v>
      </c>
      <c r="BG21" s="1">
        <v>2445</v>
      </c>
      <c r="BH21" s="1">
        <v>1461</v>
      </c>
      <c r="BI21" s="1">
        <v>984</v>
      </c>
      <c r="BJ21" s="1">
        <v>3419</v>
      </c>
      <c r="BK21" s="1">
        <v>2063</v>
      </c>
      <c r="BL21" s="1">
        <v>1356</v>
      </c>
      <c r="BM21" s="1">
        <v>1962</v>
      </c>
      <c r="BN21" s="1">
        <v>1111</v>
      </c>
      <c r="BO21" s="1">
        <v>851</v>
      </c>
      <c r="BP21" s="1">
        <v>6860</v>
      </c>
      <c r="BQ21" s="1">
        <v>3916</v>
      </c>
      <c r="BR21" s="1">
        <v>2944</v>
      </c>
      <c r="BS21" s="1">
        <v>2474</v>
      </c>
      <c r="BT21" s="1">
        <v>1483</v>
      </c>
      <c r="BU21" s="1">
        <v>991</v>
      </c>
      <c r="BV21" s="1">
        <v>3484</v>
      </c>
      <c r="BW21" s="1">
        <v>2105</v>
      </c>
      <c r="BX21" s="1">
        <v>1379</v>
      </c>
      <c r="BY21" s="1">
        <v>2000</v>
      </c>
      <c r="BZ21" s="1">
        <v>1129</v>
      </c>
      <c r="CA21" s="1">
        <v>871</v>
      </c>
      <c r="CB21" s="1">
        <v>6964</v>
      </c>
      <c r="CC21" s="1">
        <v>3953</v>
      </c>
      <c r="CD21" s="1">
        <v>3011</v>
      </c>
      <c r="CE21" s="1">
        <v>2536</v>
      </c>
      <c r="CF21" s="1">
        <v>1510</v>
      </c>
      <c r="CG21" s="1">
        <v>1026</v>
      </c>
    </row>
    <row r="22" spans="1:85" x14ac:dyDescent="0.25">
      <c r="A22" s="13" t="s">
        <v>32</v>
      </c>
      <c r="B22" s="1">
        <v>1525</v>
      </c>
      <c r="C22" s="1">
        <v>937</v>
      </c>
      <c r="D22" s="1">
        <v>588</v>
      </c>
      <c r="E22" s="1">
        <v>915</v>
      </c>
      <c r="F22" s="1">
        <v>572</v>
      </c>
      <c r="G22" s="1">
        <v>343</v>
      </c>
      <c r="H22" s="1">
        <v>3210</v>
      </c>
      <c r="I22" s="1">
        <v>1963</v>
      </c>
      <c r="J22" s="1">
        <v>1247</v>
      </c>
      <c r="K22" s="1">
        <v>1042</v>
      </c>
      <c r="L22" s="1">
        <v>700</v>
      </c>
      <c r="M22" s="1">
        <v>342</v>
      </c>
      <c r="N22" s="1">
        <v>1670</v>
      </c>
      <c r="O22" s="1">
        <v>1044</v>
      </c>
      <c r="P22" s="1">
        <v>626</v>
      </c>
      <c r="Q22" s="1">
        <v>997</v>
      </c>
      <c r="R22" s="1">
        <v>612</v>
      </c>
      <c r="S22" s="1">
        <v>385</v>
      </c>
      <c r="T22" s="1">
        <v>3523</v>
      </c>
      <c r="U22" s="1">
        <v>2148</v>
      </c>
      <c r="V22" s="1">
        <v>1375</v>
      </c>
      <c r="W22" s="1">
        <v>1111</v>
      </c>
      <c r="X22" s="1">
        <v>739</v>
      </c>
      <c r="Y22" s="1">
        <v>372</v>
      </c>
      <c r="Z22" s="1">
        <v>1752</v>
      </c>
      <c r="AA22" s="1">
        <v>1098</v>
      </c>
      <c r="AB22" s="1">
        <v>654</v>
      </c>
      <c r="AC22" s="1">
        <v>1065</v>
      </c>
      <c r="AD22" s="1">
        <v>653</v>
      </c>
      <c r="AE22" s="1">
        <v>412</v>
      </c>
      <c r="AF22" s="1">
        <v>3657</v>
      </c>
      <c r="AG22" s="1">
        <v>2211</v>
      </c>
      <c r="AH22" s="1">
        <v>1446</v>
      </c>
      <c r="AI22" s="1">
        <v>1198</v>
      </c>
      <c r="AJ22" s="1">
        <v>772</v>
      </c>
      <c r="AK22" s="1">
        <v>426</v>
      </c>
      <c r="AL22" s="1">
        <v>1827</v>
      </c>
      <c r="AM22" s="1">
        <v>1147</v>
      </c>
      <c r="AN22" s="1">
        <v>680</v>
      </c>
      <c r="AO22" s="1">
        <v>1156</v>
      </c>
      <c r="AP22" s="1">
        <v>702</v>
      </c>
      <c r="AQ22" s="1">
        <v>454</v>
      </c>
      <c r="AR22" s="1">
        <v>3866</v>
      </c>
      <c r="AS22" s="1">
        <v>2310</v>
      </c>
      <c r="AT22" s="1">
        <v>1556</v>
      </c>
      <c r="AU22" s="1">
        <v>1312</v>
      </c>
      <c r="AV22" s="1">
        <v>813</v>
      </c>
      <c r="AW22" s="1">
        <v>499</v>
      </c>
      <c r="AX22" s="1">
        <v>1933</v>
      </c>
      <c r="AY22" s="1">
        <v>1189</v>
      </c>
      <c r="AZ22" s="1">
        <v>744</v>
      </c>
      <c r="BA22" s="1">
        <v>1215</v>
      </c>
      <c r="BB22" s="1">
        <v>725</v>
      </c>
      <c r="BC22" s="1">
        <v>490</v>
      </c>
      <c r="BD22" s="1">
        <v>4004</v>
      </c>
      <c r="BE22" s="1">
        <v>2329</v>
      </c>
      <c r="BF22" s="1">
        <v>1675</v>
      </c>
      <c r="BG22" s="1">
        <v>1393</v>
      </c>
      <c r="BH22" s="1">
        <v>843</v>
      </c>
      <c r="BI22" s="1">
        <v>550</v>
      </c>
      <c r="BJ22" s="1">
        <v>2000</v>
      </c>
      <c r="BK22" s="1">
        <v>1194</v>
      </c>
      <c r="BL22" s="1">
        <v>806</v>
      </c>
      <c r="BM22" s="1">
        <v>1226</v>
      </c>
      <c r="BN22" s="1">
        <v>719</v>
      </c>
      <c r="BO22" s="1">
        <v>507</v>
      </c>
      <c r="BP22" s="1">
        <v>4142</v>
      </c>
      <c r="BQ22" s="1">
        <v>2389</v>
      </c>
      <c r="BR22" s="1">
        <v>1753</v>
      </c>
      <c r="BS22" s="1">
        <v>1454</v>
      </c>
      <c r="BT22" s="1">
        <v>860</v>
      </c>
      <c r="BU22" s="1">
        <v>594</v>
      </c>
      <c r="BV22" s="1">
        <v>2042</v>
      </c>
      <c r="BW22" s="1">
        <v>1212</v>
      </c>
      <c r="BX22" s="1">
        <v>830</v>
      </c>
      <c r="BY22" s="1">
        <v>1248</v>
      </c>
      <c r="BZ22" s="1">
        <v>736</v>
      </c>
      <c r="CA22" s="1">
        <v>512</v>
      </c>
      <c r="CB22" s="1">
        <v>4240</v>
      </c>
      <c r="CC22" s="1">
        <v>2431</v>
      </c>
      <c r="CD22" s="1">
        <v>1809</v>
      </c>
      <c r="CE22" s="1">
        <v>1517</v>
      </c>
      <c r="CF22" s="1">
        <v>896</v>
      </c>
      <c r="CG22" s="1">
        <v>621</v>
      </c>
    </row>
    <row r="23" spans="1:85" x14ac:dyDescent="0.25">
      <c r="A23" s="13" t="s">
        <v>33</v>
      </c>
      <c r="B23" s="1">
        <v>579</v>
      </c>
      <c r="C23" s="1">
        <v>372</v>
      </c>
      <c r="D23" s="1">
        <v>207</v>
      </c>
      <c r="E23" s="1">
        <v>303</v>
      </c>
      <c r="F23" s="1">
        <v>204</v>
      </c>
      <c r="G23" s="1">
        <v>99</v>
      </c>
      <c r="H23" s="1">
        <v>1076</v>
      </c>
      <c r="I23" s="1">
        <v>715</v>
      </c>
      <c r="J23" s="1">
        <v>361</v>
      </c>
      <c r="K23" s="1">
        <v>344</v>
      </c>
      <c r="L23" s="1">
        <v>239</v>
      </c>
      <c r="M23" s="1">
        <v>105</v>
      </c>
      <c r="N23" s="1">
        <v>607</v>
      </c>
      <c r="O23" s="1">
        <v>381</v>
      </c>
      <c r="P23" s="1">
        <v>226</v>
      </c>
      <c r="Q23" s="1">
        <v>329</v>
      </c>
      <c r="R23" s="1">
        <v>219</v>
      </c>
      <c r="S23" s="1">
        <v>110</v>
      </c>
      <c r="T23" s="1">
        <v>1168</v>
      </c>
      <c r="U23" s="1">
        <v>754</v>
      </c>
      <c r="V23" s="1">
        <v>414</v>
      </c>
      <c r="W23" s="1">
        <v>361</v>
      </c>
      <c r="X23" s="1">
        <v>262</v>
      </c>
      <c r="Y23" s="1">
        <v>99</v>
      </c>
      <c r="Z23" s="1">
        <v>596</v>
      </c>
      <c r="AA23" s="1">
        <v>371</v>
      </c>
      <c r="AB23" s="1">
        <v>225</v>
      </c>
      <c r="AC23" s="1">
        <v>369</v>
      </c>
      <c r="AD23" s="1">
        <v>237</v>
      </c>
      <c r="AE23" s="1">
        <v>132</v>
      </c>
      <c r="AF23" s="1">
        <v>1276</v>
      </c>
      <c r="AG23" s="1">
        <v>803</v>
      </c>
      <c r="AH23" s="1">
        <v>473</v>
      </c>
      <c r="AI23" s="1">
        <v>389</v>
      </c>
      <c r="AJ23" s="1">
        <v>273</v>
      </c>
      <c r="AK23" s="1">
        <v>116</v>
      </c>
      <c r="AL23" s="1">
        <v>628</v>
      </c>
      <c r="AM23" s="1">
        <v>395</v>
      </c>
      <c r="AN23" s="1">
        <v>233</v>
      </c>
      <c r="AO23" s="1">
        <v>397</v>
      </c>
      <c r="AP23" s="1">
        <v>252</v>
      </c>
      <c r="AQ23" s="1">
        <v>145</v>
      </c>
      <c r="AR23" s="1">
        <v>1369</v>
      </c>
      <c r="AS23" s="1">
        <v>849</v>
      </c>
      <c r="AT23" s="1">
        <v>520</v>
      </c>
      <c r="AU23" s="1">
        <v>404</v>
      </c>
      <c r="AV23" s="1">
        <v>291</v>
      </c>
      <c r="AW23" s="1">
        <v>113</v>
      </c>
      <c r="AX23" s="1">
        <v>653</v>
      </c>
      <c r="AY23" s="1">
        <v>426</v>
      </c>
      <c r="AZ23" s="1">
        <v>227</v>
      </c>
      <c r="BA23" s="1">
        <v>444</v>
      </c>
      <c r="BB23" s="1">
        <v>273</v>
      </c>
      <c r="BC23" s="1">
        <v>171</v>
      </c>
      <c r="BD23" s="1">
        <v>1442</v>
      </c>
      <c r="BE23" s="1">
        <v>909</v>
      </c>
      <c r="BF23" s="1">
        <v>533</v>
      </c>
      <c r="BG23" s="1">
        <v>450</v>
      </c>
      <c r="BH23" s="1">
        <v>318</v>
      </c>
      <c r="BI23" s="1">
        <v>132</v>
      </c>
      <c r="BJ23" s="1">
        <v>695</v>
      </c>
      <c r="BK23" s="1">
        <v>455</v>
      </c>
      <c r="BL23" s="1">
        <v>240</v>
      </c>
      <c r="BM23" s="1">
        <v>472</v>
      </c>
      <c r="BN23" s="1">
        <v>284</v>
      </c>
      <c r="BO23" s="1">
        <v>188</v>
      </c>
      <c r="BP23" s="1">
        <v>1586</v>
      </c>
      <c r="BQ23" s="1">
        <v>988</v>
      </c>
      <c r="BR23" s="1">
        <v>598</v>
      </c>
      <c r="BS23" s="1">
        <v>507</v>
      </c>
      <c r="BT23" s="1">
        <v>361</v>
      </c>
      <c r="BU23" s="1">
        <v>146</v>
      </c>
      <c r="BV23" s="1">
        <v>833</v>
      </c>
      <c r="BW23" s="1">
        <v>552</v>
      </c>
      <c r="BX23" s="1">
        <v>281</v>
      </c>
      <c r="BY23" s="1">
        <v>535</v>
      </c>
      <c r="BZ23" s="1">
        <v>317</v>
      </c>
      <c r="CA23" s="1">
        <v>218</v>
      </c>
      <c r="CB23" s="1">
        <v>1772</v>
      </c>
      <c r="CC23" s="1">
        <v>1082</v>
      </c>
      <c r="CD23" s="1">
        <v>690</v>
      </c>
      <c r="CE23" s="1">
        <v>545</v>
      </c>
      <c r="CF23" s="1">
        <v>378</v>
      </c>
      <c r="CG23" s="1">
        <v>167</v>
      </c>
    </row>
    <row r="24" spans="1:85" x14ac:dyDescent="0.25">
      <c r="A24" s="13" t="s">
        <v>34</v>
      </c>
      <c r="B24" s="1">
        <v>173</v>
      </c>
      <c r="C24" s="1">
        <v>118</v>
      </c>
      <c r="D24" s="1">
        <v>55</v>
      </c>
      <c r="E24" s="1">
        <v>102</v>
      </c>
      <c r="F24" s="1">
        <v>70</v>
      </c>
      <c r="G24" s="1">
        <v>32</v>
      </c>
      <c r="H24" s="1">
        <v>338</v>
      </c>
      <c r="I24" s="1">
        <v>245</v>
      </c>
      <c r="J24" s="1">
        <v>93</v>
      </c>
      <c r="K24" s="1">
        <v>128</v>
      </c>
      <c r="L24" s="1">
        <v>94</v>
      </c>
      <c r="M24" s="1">
        <v>34</v>
      </c>
      <c r="N24" s="1">
        <v>168</v>
      </c>
      <c r="O24" s="1">
        <v>119</v>
      </c>
      <c r="P24" s="1">
        <v>49</v>
      </c>
      <c r="Q24" s="1">
        <v>100</v>
      </c>
      <c r="R24" s="1">
        <v>65</v>
      </c>
      <c r="S24" s="1">
        <v>35</v>
      </c>
      <c r="T24" s="1">
        <v>340</v>
      </c>
      <c r="U24" s="1">
        <v>249</v>
      </c>
      <c r="V24" s="1">
        <v>91</v>
      </c>
      <c r="W24" s="1">
        <v>116</v>
      </c>
      <c r="X24" s="1">
        <v>80</v>
      </c>
      <c r="Y24" s="1">
        <v>36</v>
      </c>
      <c r="Z24" s="1">
        <v>188</v>
      </c>
      <c r="AA24" s="1">
        <v>127</v>
      </c>
      <c r="AB24" s="1">
        <v>61</v>
      </c>
      <c r="AC24" s="1">
        <v>93</v>
      </c>
      <c r="AD24" s="1">
        <v>63</v>
      </c>
      <c r="AE24" s="1">
        <v>30</v>
      </c>
      <c r="AF24" s="1">
        <v>333</v>
      </c>
      <c r="AG24" s="1">
        <v>243</v>
      </c>
      <c r="AH24" s="1">
        <v>90</v>
      </c>
      <c r="AI24" s="1">
        <v>102</v>
      </c>
      <c r="AJ24" s="1">
        <v>70</v>
      </c>
      <c r="AK24" s="1">
        <v>32</v>
      </c>
      <c r="AL24" s="1">
        <v>185</v>
      </c>
      <c r="AM24" s="1">
        <v>121</v>
      </c>
      <c r="AN24" s="1">
        <v>64</v>
      </c>
      <c r="AO24" s="1">
        <v>89</v>
      </c>
      <c r="AP24" s="1">
        <v>57</v>
      </c>
      <c r="AQ24" s="1">
        <v>32</v>
      </c>
      <c r="AR24" s="1">
        <v>333</v>
      </c>
      <c r="AS24" s="1">
        <v>233</v>
      </c>
      <c r="AT24" s="1">
        <v>100</v>
      </c>
      <c r="AU24" s="1">
        <v>104</v>
      </c>
      <c r="AV24" s="1">
        <v>77</v>
      </c>
      <c r="AW24" s="1">
        <v>27</v>
      </c>
      <c r="AX24" s="1">
        <v>210</v>
      </c>
      <c r="AY24" s="1">
        <v>133</v>
      </c>
      <c r="AZ24" s="1">
        <v>77</v>
      </c>
      <c r="BA24" s="1">
        <v>95</v>
      </c>
      <c r="BB24" s="1">
        <v>61</v>
      </c>
      <c r="BC24" s="1">
        <v>34</v>
      </c>
      <c r="BD24" s="1">
        <v>395</v>
      </c>
      <c r="BE24" s="1">
        <v>258</v>
      </c>
      <c r="BF24" s="1">
        <v>137</v>
      </c>
      <c r="BG24" s="1">
        <v>93</v>
      </c>
      <c r="BH24" s="1">
        <v>67</v>
      </c>
      <c r="BI24" s="1">
        <v>26</v>
      </c>
      <c r="BJ24" s="1">
        <v>207</v>
      </c>
      <c r="BK24" s="1">
        <v>132</v>
      </c>
      <c r="BL24" s="1">
        <v>75</v>
      </c>
      <c r="BM24" s="1">
        <v>119</v>
      </c>
      <c r="BN24" s="1">
        <v>78</v>
      </c>
      <c r="BO24" s="1">
        <v>41</v>
      </c>
      <c r="BP24" s="1">
        <v>389</v>
      </c>
      <c r="BQ24" s="1">
        <v>223</v>
      </c>
      <c r="BR24" s="1">
        <v>166</v>
      </c>
      <c r="BS24" s="1">
        <v>80</v>
      </c>
      <c r="BT24" s="1">
        <v>61</v>
      </c>
      <c r="BU24" s="1">
        <v>19</v>
      </c>
      <c r="BV24" s="1">
        <v>216</v>
      </c>
      <c r="BW24" s="1">
        <v>135</v>
      </c>
      <c r="BX24" s="1">
        <v>81</v>
      </c>
      <c r="BY24" s="1">
        <v>134</v>
      </c>
      <c r="BZ24" s="1">
        <v>79</v>
      </c>
      <c r="CA24" s="1">
        <v>55</v>
      </c>
      <c r="CB24" s="1">
        <v>402</v>
      </c>
      <c r="CC24" s="1">
        <v>227</v>
      </c>
      <c r="CD24" s="1">
        <v>175</v>
      </c>
      <c r="CE24" s="1">
        <v>106</v>
      </c>
      <c r="CF24" s="1">
        <v>84</v>
      </c>
      <c r="CG24" s="1">
        <v>22</v>
      </c>
    </row>
    <row r="25" spans="1:85" x14ac:dyDescent="0.25">
      <c r="A25" s="13" t="s">
        <v>14</v>
      </c>
      <c r="B25" s="1">
        <v>26</v>
      </c>
      <c r="C25" s="1">
        <v>17</v>
      </c>
      <c r="D25" s="1">
        <v>9</v>
      </c>
      <c r="E25" s="1">
        <v>9</v>
      </c>
      <c r="F25" s="1">
        <v>6</v>
      </c>
      <c r="G25" s="1">
        <v>3</v>
      </c>
      <c r="H25" s="1">
        <v>44</v>
      </c>
      <c r="I25" s="1">
        <v>33</v>
      </c>
      <c r="J25" s="1">
        <v>11</v>
      </c>
      <c r="K25" s="1">
        <v>22</v>
      </c>
      <c r="L25" s="1">
        <v>18</v>
      </c>
      <c r="M25" s="1">
        <v>4</v>
      </c>
      <c r="N25" s="1">
        <v>39</v>
      </c>
      <c r="O25" s="1">
        <v>25</v>
      </c>
      <c r="P25" s="1">
        <v>14</v>
      </c>
      <c r="Q25" s="1">
        <v>10</v>
      </c>
      <c r="R25" s="1">
        <v>7</v>
      </c>
      <c r="S25" s="1">
        <v>3</v>
      </c>
      <c r="T25" s="1">
        <v>67</v>
      </c>
      <c r="U25" s="1">
        <v>47</v>
      </c>
      <c r="V25" s="1">
        <v>20</v>
      </c>
      <c r="W25" s="1">
        <v>29</v>
      </c>
      <c r="X25" s="1">
        <v>23</v>
      </c>
      <c r="Y25" s="1">
        <v>6</v>
      </c>
      <c r="Z25" s="1">
        <v>49</v>
      </c>
      <c r="AA25" s="1">
        <v>37</v>
      </c>
      <c r="AB25" s="1">
        <v>12</v>
      </c>
      <c r="AC25" s="1">
        <v>19</v>
      </c>
      <c r="AD25" s="1">
        <v>12</v>
      </c>
      <c r="AE25" s="1">
        <v>7</v>
      </c>
      <c r="AF25" s="1">
        <v>92</v>
      </c>
      <c r="AG25" s="1">
        <v>66</v>
      </c>
      <c r="AH25" s="1">
        <v>26</v>
      </c>
      <c r="AI25" s="1">
        <v>32</v>
      </c>
      <c r="AJ25" s="1">
        <v>22</v>
      </c>
      <c r="AK25" s="1">
        <v>10</v>
      </c>
      <c r="AL25" s="1">
        <v>70</v>
      </c>
      <c r="AM25" s="1">
        <v>52</v>
      </c>
      <c r="AN25" s="1">
        <v>18</v>
      </c>
      <c r="AO25" s="1">
        <v>28</v>
      </c>
      <c r="AP25" s="1">
        <v>20</v>
      </c>
      <c r="AQ25" s="1">
        <v>8</v>
      </c>
      <c r="AR25" s="1">
        <v>130</v>
      </c>
      <c r="AS25" s="1">
        <v>93</v>
      </c>
      <c r="AT25" s="1">
        <v>37</v>
      </c>
      <c r="AU25" s="1">
        <v>49</v>
      </c>
      <c r="AV25" s="1">
        <v>35</v>
      </c>
      <c r="AW25" s="1">
        <v>14</v>
      </c>
      <c r="AX25" s="1">
        <v>79</v>
      </c>
      <c r="AY25" s="1">
        <v>56</v>
      </c>
      <c r="AZ25" s="1">
        <v>23</v>
      </c>
      <c r="BA25" s="1">
        <v>33</v>
      </c>
      <c r="BB25" s="1">
        <v>20</v>
      </c>
      <c r="BC25" s="1">
        <v>13</v>
      </c>
      <c r="BD25" s="1">
        <v>139</v>
      </c>
      <c r="BE25" s="1">
        <v>99</v>
      </c>
      <c r="BF25" s="1">
        <v>40</v>
      </c>
      <c r="BG25" s="1">
        <v>62</v>
      </c>
      <c r="BH25" s="1">
        <v>45</v>
      </c>
      <c r="BI25" s="1">
        <v>17</v>
      </c>
      <c r="BJ25" s="1">
        <v>82</v>
      </c>
      <c r="BK25" s="1">
        <v>55</v>
      </c>
      <c r="BL25" s="1">
        <v>27</v>
      </c>
      <c r="BM25" s="1">
        <v>33</v>
      </c>
      <c r="BN25" s="1">
        <v>16</v>
      </c>
      <c r="BO25" s="1">
        <v>17</v>
      </c>
      <c r="BP25" s="1">
        <v>147</v>
      </c>
      <c r="BQ25" s="1">
        <v>107</v>
      </c>
      <c r="BR25" s="1">
        <v>40</v>
      </c>
      <c r="BS25" s="1">
        <v>73</v>
      </c>
      <c r="BT25" s="1">
        <v>49</v>
      </c>
      <c r="BU25" s="1">
        <v>24</v>
      </c>
      <c r="BV25" s="1">
        <v>81</v>
      </c>
      <c r="BW25" s="1">
        <v>59</v>
      </c>
      <c r="BX25" s="1">
        <v>22</v>
      </c>
      <c r="BY25" s="1">
        <v>32</v>
      </c>
      <c r="BZ25" s="1">
        <v>14</v>
      </c>
      <c r="CA25" s="1">
        <v>18</v>
      </c>
      <c r="CB25" s="1">
        <v>159</v>
      </c>
      <c r="CC25" s="1">
        <v>114</v>
      </c>
      <c r="CD25" s="1">
        <v>45</v>
      </c>
      <c r="CE25" s="1">
        <v>64</v>
      </c>
      <c r="CF25" s="1">
        <v>43</v>
      </c>
      <c r="CG25" s="1">
        <v>21</v>
      </c>
    </row>
    <row r="26" spans="1:85" x14ac:dyDescent="0.25">
      <c r="A26" s="14" t="s">
        <v>13</v>
      </c>
      <c r="B26" s="18">
        <f>SUM(B5:B25)</f>
        <v>70232</v>
      </c>
      <c r="C26" s="18">
        <f t="shared" ref="C26:BN26" si="0">SUM(C5:C25)</f>
        <v>35452</v>
      </c>
      <c r="D26" s="18">
        <f t="shared" si="0"/>
        <v>34780</v>
      </c>
      <c r="E26" s="18">
        <f t="shared" si="0"/>
        <v>44687</v>
      </c>
      <c r="F26" s="18">
        <f t="shared" si="0"/>
        <v>22285</v>
      </c>
      <c r="G26" s="18">
        <f t="shared" si="0"/>
        <v>22402</v>
      </c>
      <c r="H26" s="18">
        <f t="shared" si="0"/>
        <v>172675</v>
      </c>
      <c r="I26" s="18">
        <f t="shared" si="0"/>
        <v>88581</v>
      </c>
      <c r="J26" s="18">
        <f t="shared" si="0"/>
        <v>84094</v>
      </c>
      <c r="K26" s="18">
        <f t="shared" si="0"/>
        <v>58909</v>
      </c>
      <c r="L26" s="18">
        <f t="shared" si="0"/>
        <v>29653</v>
      </c>
      <c r="M26" s="18">
        <f t="shared" si="0"/>
        <v>29256</v>
      </c>
      <c r="N26" s="18">
        <f t="shared" si="0"/>
        <v>69492</v>
      </c>
      <c r="O26" s="18">
        <f t="shared" si="0"/>
        <v>35138</v>
      </c>
      <c r="P26" s="18">
        <f t="shared" si="0"/>
        <v>34354</v>
      </c>
      <c r="Q26" s="18">
        <f t="shared" si="0"/>
        <v>44839</v>
      </c>
      <c r="R26" s="18">
        <f t="shared" si="0"/>
        <v>22417</v>
      </c>
      <c r="S26" s="18">
        <f t="shared" si="0"/>
        <v>22422</v>
      </c>
      <c r="T26" s="18">
        <f t="shared" si="0"/>
        <v>172314</v>
      </c>
      <c r="U26" s="18">
        <f t="shared" si="0"/>
        <v>88447</v>
      </c>
      <c r="V26" s="18">
        <f t="shared" si="0"/>
        <v>83867</v>
      </c>
      <c r="W26" s="18">
        <f t="shared" si="0"/>
        <v>58792</v>
      </c>
      <c r="X26" s="18">
        <f t="shared" si="0"/>
        <v>29622</v>
      </c>
      <c r="Y26" s="18">
        <f t="shared" si="0"/>
        <v>29170</v>
      </c>
      <c r="Z26" s="18">
        <f t="shared" si="0"/>
        <v>68451</v>
      </c>
      <c r="AA26" s="18">
        <f t="shared" si="0"/>
        <v>34648</v>
      </c>
      <c r="AB26" s="18">
        <f t="shared" si="0"/>
        <v>33803</v>
      </c>
      <c r="AC26" s="18">
        <f t="shared" si="0"/>
        <v>44884</v>
      </c>
      <c r="AD26" s="18">
        <f t="shared" si="0"/>
        <v>22524</v>
      </c>
      <c r="AE26" s="18">
        <f t="shared" si="0"/>
        <v>22360</v>
      </c>
      <c r="AF26" s="18">
        <f t="shared" si="0"/>
        <v>171243</v>
      </c>
      <c r="AG26" s="18">
        <f t="shared" si="0"/>
        <v>88027</v>
      </c>
      <c r="AH26" s="18">
        <f t="shared" si="0"/>
        <v>83216</v>
      </c>
      <c r="AI26" s="18">
        <f t="shared" si="0"/>
        <v>58550</v>
      </c>
      <c r="AJ26" s="18">
        <f t="shared" si="0"/>
        <v>29578</v>
      </c>
      <c r="AK26" s="18">
        <f t="shared" si="0"/>
        <v>28972</v>
      </c>
      <c r="AL26" s="18">
        <f t="shared" si="0"/>
        <v>67489</v>
      </c>
      <c r="AM26" s="18">
        <f t="shared" si="0"/>
        <v>34232</v>
      </c>
      <c r="AN26" s="18">
        <f t="shared" si="0"/>
        <v>33257</v>
      </c>
      <c r="AO26" s="18">
        <f t="shared" si="0"/>
        <v>44983</v>
      </c>
      <c r="AP26" s="18">
        <f t="shared" si="0"/>
        <v>22644</v>
      </c>
      <c r="AQ26" s="18">
        <f t="shared" si="0"/>
        <v>22339</v>
      </c>
      <c r="AR26" s="18">
        <f t="shared" si="0"/>
        <v>170236</v>
      </c>
      <c r="AS26" s="18">
        <f t="shared" si="0"/>
        <v>87599</v>
      </c>
      <c r="AT26" s="18">
        <f t="shared" si="0"/>
        <v>82637</v>
      </c>
      <c r="AU26" s="18">
        <f t="shared" si="0"/>
        <v>58338</v>
      </c>
      <c r="AV26" s="18">
        <f t="shared" si="0"/>
        <v>29554</v>
      </c>
      <c r="AW26" s="18">
        <f t="shared" si="0"/>
        <v>28784</v>
      </c>
      <c r="AX26" s="18">
        <f t="shared" si="0"/>
        <v>66611</v>
      </c>
      <c r="AY26" s="18">
        <f t="shared" si="0"/>
        <v>33827</v>
      </c>
      <c r="AZ26" s="18">
        <f t="shared" si="0"/>
        <v>32784</v>
      </c>
      <c r="BA26" s="18">
        <f t="shared" si="0"/>
        <v>45136</v>
      </c>
      <c r="BB26" s="18">
        <f t="shared" si="0"/>
        <v>22754</v>
      </c>
      <c r="BC26" s="18">
        <f t="shared" si="0"/>
        <v>22382</v>
      </c>
      <c r="BD26" s="18">
        <f t="shared" si="0"/>
        <v>169240</v>
      </c>
      <c r="BE26" s="18">
        <f t="shared" si="0"/>
        <v>87162</v>
      </c>
      <c r="BF26" s="18">
        <f t="shared" si="0"/>
        <v>82078</v>
      </c>
      <c r="BG26" s="18">
        <f t="shared" si="0"/>
        <v>58155</v>
      </c>
      <c r="BH26" s="18">
        <f t="shared" si="0"/>
        <v>29481</v>
      </c>
      <c r="BI26" s="18">
        <f t="shared" si="0"/>
        <v>28674</v>
      </c>
      <c r="BJ26" s="18">
        <f t="shared" si="0"/>
        <v>65657</v>
      </c>
      <c r="BK26" s="18">
        <f t="shared" si="0"/>
        <v>33357</v>
      </c>
      <c r="BL26" s="18">
        <f t="shared" si="0"/>
        <v>32300</v>
      </c>
      <c r="BM26" s="18">
        <f t="shared" si="0"/>
        <v>45136</v>
      </c>
      <c r="BN26" s="18">
        <f t="shared" si="0"/>
        <v>22783</v>
      </c>
      <c r="BO26" s="18">
        <f t="shared" ref="BO26:CG26" si="1">SUM(BO5:BO25)</f>
        <v>22353</v>
      </c>
      <c r="BP26" s="18">
        <f t="shared" si="1"/>
        <v>168169</v>
      </c>
      <c r="BQ26" s="18">
        <f t="shared" si="1"/>
        <v>86701</v>
      </c>
      <c r="BR26" s="18">
        <f t="shared" si="1"/>
        <v>81468</v>
      </c>
      <c r="BS26" s="18">
        <f t="shared" si="1"/>
        <v>57872</v>
      </c>
      <c r="BT26" s="18">
        <f t="shared" si="1"/>
        <v>29395</v>
      </c>
      <c r="BU26" s="18">
        <f t="shared" si="1"/>
        <v>28477</v>
      </c>
      <c r="BV26" s="18">
        <f t="shared" si="1"/>
        <v>64798</v>
      </c>
      <c r="BW26" s="18">
        <f t="shared" si="1"/>
        <v>32915</v>
      </c>
      <c r="BX26" s="18">
        <f t="shared" si="1"/>
        <v>31883</v>
      </c>
      <c r="BY26" s="18">
        <f t="shared" si="1"/>
        <v>45131</v>
      </c>
      <c r="BZ26" s="18">
        <f t="shared" si="1"/>
        <v>22798</v>
      </c>
      <c r="CA26" s="18">
        <f t="shared" si="1"/>
        <v>22333</v>
      </c>
      <c r="CB26" s="18">
        <f t="shared" si="1"/>
        <v>167432</v>
      </c>
      <c r="CC26" s="18">
        <f t="shared" si="1"/>
        <v>86223</v>
      </c>
      <c r="CD26" s="18">
        <f t="shared" si="1"/>
        <v>81209</v>
      </c>
      <c r="CE26" s="18">
        <f t="shared" si="1"/>
        <v>57889</v>
      </c>
      <c r="CF26" s="18">
        <f t="shared" si="1"/>
        <v>29390</v>
      </c>
      <c r="CG26" s="18">
        <f t="shared" si="1"/>
        <v>28499</v>
      </c>
    </row>
  </sheetData>
  <pageMargins left="0.7" right="0.7" top="0.75" bottom="0.75" header="0.3" footer="0.3"/>
  <ignoredErrors>
    <ignoredError sqref="A7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workbookViewId="0">
      <selection activeCell="F30" sqref="F30"/>
    </sheetView>
  </sheetViews>
  <sheetFormatPr defaultRowHeight="15" x14ac:dyDescent="0.25"/>
  <cols>
    <col min="2" max="2" width="21" customWidth="1"/>
  </cols>
  <sheetData>
    <row r="1" spans="2:8" ht="15.75" thickBot="1" x14ac:dyDescent="0.3"/>
    <row r="2" spans="2:8" ht="15.75" thickBot="1" x14ac:dyDescent="0.3">
      <c r="B2" s="19" t="s">
        <v>5</v>
      </c>
      <c r="C2" s="20"/>
      <c r="D2" s="20"/>
      <c r="E2" s="20"/>
      <c r="F2" s="20"/>
      <c r="G2" s="20"/>
      <c r="H2" s="21"/>
    </row>
    <row r="3" spans="2:8" x14ac:dyDescent="0.25">
      <c r="B3" s="1"/>
      <c r="C3" s="1"/>
      <c r="D3" s="1"/>
      <c r="E3" s="1"/>
      <c r="F3" s="1"/>
      <c r="G3" s="1"/>
      <c r="H3" s="1"/>
    </row>
    <row r="4" spans="2:8" x14ac:dyDescent="0.25">
      <c r="B4" s="2" t="s">
        <v>1</v>
      </c>
      <c r="C4" s="3">
        <v>2011</v>
      </c>
      <c r="D4" s="4">
        <v>2012</v>
      </c>
      <c r="E4" s="4">
        <v>2013</v>
      </c>
      <c r="F4" s="4">
        <v>2014</v>
      </c>
      <c r="G4" s="4">
        <v>2015</v>
      </c>
      <c r="H4" s="4">
        <v>2016</v>
      </c>
    </row>
    <row r="5" spans="2:8" x14ac:dyDescent="0.25">
      <c r="B5" s="5" t="s">
        <v>2</v>
      </c>
      <c r="C5" s="6">
        <v>1539</v>
      </c>
      <c r="D5" s="5">
        <v>1436</v>
      </c>
      <c r="E5" s="5">
        <v>1347</v>
      </c>
      <c r="F5" s="5">
        <v>1328</v>
      </c>
      <c r="G5" s="5">
        <v>1289</v>
      </c>
      <c r="H5" s="5">
        <v>1321</v>
      </c>
    </row>
    <row r="6" spans="2:8" x14ac:dyDescent="0.25">
      <c r="B6" s="1" t="s">
        <v>35</v>
      </c>
      <c r="C6" s="7">
        <v>491</v>
      </c>
      <c r="D6" s="1">
        <v>467</v>
      </c>
      <c r="E6" s="1">
        <v>461</v>
      </c>
      <c r="F6" s="11">
        <v>410</v>
      </c>
      <c r="G6" s="1">
        <v>415</v>
      </c>
      <c r="H6" s="1">
        <v>427</v>
      </c>
    </row>
    <row r="7" spans="2:8" x14ac:dyDescent="0.25">
      <c r="B7" s="1" t="s">
        <v>3</v>
      </c>
      <c r="C7" s="7">
        <v>561</v>
      </c>
      <c r="D7" s="1">
        <v>480</v>
      </c>
      <c r="E7" s="1">
        <v>484</v>
      </c>
      <c r="F7" s="11">
        <v>420</v>
      </c>
      <c r="G7" s="1">
        <v>477</v>
      </c>
      <c r="H7" s="1">
        <v>425</v>
      </c>
    </row>
    <row r="8" spans="2:8" x14ac:dyDescent="0.25">
      <c r="B8" s="8" t="s">
        <v>4</v>
      </c>
      <c r="C8" s="9">
        <v>377</v>
      </c>
      <c r="D8" s="8">
        <v>335</v>
      </c>
      <c r="E8" s="8">
        <v>352</v>
      </c>
      <c r="F8" s="8">
        <v>356</v>
      </c>
      <c r="G8" s="8">
        <v>308</v>
      </c>
      <c r="H8" s="8">
        <v>293</v>
      </c>
    </row>
    <row r="9" spans="2:8" x14ac:dyDescent="0.25">
      <c r="B9" s="1" t="s">
        <v>0</v>
      </c>
      <c r="C9" s="10">
        <f t="shared" ref="C9:H9" si="0">SUM(C5:C8)</f>
        <v>2968</v>
      </c>
      <c r="D9" s="2">
        <f t="shared" si="0"/>
        <v>2718</v>
      </c>
      <c r="E9" s="2">
        <f t="shared" si="0"/>
        <v>2644</v>
      </c>
      <c r="F9" s="2">
        <f t="shared" si="0"/>
        <v>2514</v>
      </c>
      <c r="G9" s="2">
        <f t="shared" si="0"/>
        <v>2489</v>
      </c>
      <c r="H9" s="2">
        <f t="shared" si="0"/>
        <v>2466</v>
      </c>
    </row>
    <row r="10" spans="2:8" x14ac:dyDescent="0.25">
      <c r="B10" s="1"/>
      <c r="C10" s="1"/>
      <c r="D10" s="1"/>
      <c r="E10" s="1"/>
      <c r="F10" s="1"/>
      <c r="G10" s="1"/>
      <c r="H10" s="1"/>
    </row>
  </sheetData>
  <mergeCells count="1">
    <mergeCell ref="B2:H2"/>
  </mergeCells>
  <pageMargins left="0.7" right="0.7" top="0.75" bottom="0.75" header="0.3" footer="0.3"/>
  <pageSetup paperSize="9" orientation="portrait" r:id="rId1"/>
  <ignoredErrors>
    <ignoredError sqref="C9:H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"/>
  <sheetViews>
    <sheetView workbookViewId="0">
      <selection activeCell="F28" sqref="F28"/>
    </sheetView>
  </sheetViews>
  <sheetFormatPr defaultRowHeight="15" x14ac:dyDescent="0.25"/>
  <cols>
    <col min="2" max="2" width="19.28515625" bestFit="1" customWidth="1"/>
    <col min="11" max="11" width="9.140625" customWidth="1"/>
    <col min="12" max="12" width="11" customWidth="1"/>
  </cols>
  <sheetData>
    <row r="1" spans="2:8" ht="15.75" thickBot="1" x14ac:dyDescent="0.3"/>
    <row r="2" spans="2:8" ht="15.75" thickBot="1" x14ac:dyDescent="0.3">
      <c r="B2" s="19" t="s">
        <v>6</v>
      </c>
      <c r="C2" s="20"/>
      <c r="D2" s="20"/>
      <c r="E2" s="20"/>
      <c r="F2" s="20"/>
      <c r="G2" s="20"/>
      <c r="H2" s="21"/>
    </row>
    <row r="3" spans="2:8" x14ac:dyDescent="0.25">
      <c r="B3" s="1"/>
      <c r="C3" s="1"/>
      <c r="D3" s="1"/>
      <c r="E3" s="1"/>
      <c r="F3" s="1"/>
      <c r="G3" s="1"/>
      <c r="H3" s="1"/>
    </row>
    <row r="4" spans="2:8" x14ac:dyDescent="0.25">
      <c r="B4" s="2" t="s">
        <v>1</v>
      </c>
      <c r="C4" s="3">
        <v>2011</v>
      </c>
      <c r="D4" s="4">
        <v>2012</v>
      </c>
      <c r="E4" s="4">
        <v>2013</v>
      </c>
      <c r="F4" s="4">
        <v>2014</v>
      </c>
      <c r="G4" s="4">
        <v>2015</v>
      </c>
      <c r="H4" s="4">
        <v>2016</v>
      </c>
    </row>
    <row r="5" spans="2:8" x14ac:dyDescent="0.25">
      <c r="B5" s="5" t="s">
        <v>2</v>
      </c>
      <c r="C5" s="6">
        <v>1621</v>
      </c>
      <c r="D5" s="5">
        <v>1750</v>
      </c>
      <c r="E5" s="5">
        <v>1712</v>
      </c>
      <c r="F5" s="5">
        <v>1762</v>
      </c>
      <c r="G5" s="5">
        <v>1793</v>
      </c>
      <c r="H5" s="5">
        <v>1810</v>
      </c>
    </row>
    <row r="6" spans="2:8" x14ac:dyDescent="0.25">
      <c r="B6" s="1" t="s">
        <v>35</v>
      </c>
      <c r="C6" s="7">
        <v>691</v>
      </c>
      <c r="D6" s="11">
        <v>683</v>
      </c>
      <c r="E6" s="11">
        <v>671</v>
      </c>
      <c r="F6" s="11">
        <v>624</v>
      </c>
      <c r="G6" s="11">
        <v>726</v>
      </c>
      <c r="H6" s="11">
        <v>679</v>
      </c>
    </row>
    <row r="7" spans="2:8" x14ac:dyDescent="0.25">
      <c r="B7" s="1" t="s">
        <v>3</v>
      </c>
      <c r="C7" s="7">
        <v>934</v>
      </c>
      <c r="D7" s="11">
        <v>971</v>
      </c>
      <c r="E7" s="11">
        <v>966</v>
      </c>
      <c r="F7" s="11">
        <v>886</v>
      </c>
      <c r="G7" s="11">
        <v>1009</v>
      </c>
      <c r="H7" s="11">
        <v>897</v>
      </c>
    </row>
    <row r="8" spans="2:8" x14ac:dyDescent="0.25">
      <c r="B8" s="8" t="s">
        <v>4</v>
      </c>
      <c r="C8" s="9">
        <v>515</v>
      </c>
      <c r="D8" s="8">
        <v>490</v>
      </c>
      <c r="E8" s="8">
        <v>494</v>
      </c>
      <c r="F8" s="8">
        <v>435</v>
      </c>
      <c r="G8" s="8">
        <v>541</v>
      </c>
      <c r="H8" s="8">
        <v>518</v>
      </c>
    </row>
    <row r="9" spans="2:8" x14ac:dyDescent="0.25">
      <c r="B9" s="1" t="s">
        <v>0</v>
      </c>
      <c r="C9" s="10">
        <f t="shared" ref="C9:H9" si="0">SUM(C5:C8)</f>
        <v>3761</v>
      </c>
      <c r="D9" s="2">
        <f t="shared" si="0"/>
        <v>3894</v>
      </c>
      <c r="E9" s="2">
        <f t="shared" si="0"/>
        <v>3843</v>
      </c>
      <c r="F9" s="2">
        <f t="shared" si="0"/>
        <v>3707</v>
      </c>
      <c r="G9" s="2">
        <f t="shared" si="0"/>
        <v>4069</v>
      </c>
      <c r="H9" s="2">
        <f t="shared" si="0"/>
        <v>3904</v>
      </c>
    </row>
  </sheetData>
  <mergeCells count="1">
    <mergeCell ref="B2:H2"/>
  </mergeCells>
  <pageMargins left="0.7" right="0.7" top="0.75" bottom="0.75" header="0.3" footer="0.3"/>
  <ignoredErrors>
    <ignoredError sqref="C9:H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ΠΛΗΘΥΣΜΟΣ 0101</vt:lpstr>
      <vt:lpstr>ΓΕΝΝΗΣΕΙΣ</vt:lpstr>
      <vt:lpstr>ΘΑΝΑΤΟΙ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2019-03-31T22:40:13Z</dcterms:modified>
</cp:coreProperties>
</file>